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1230" windowWidth="17955" windowHeight="11190"/>
  </bookViews>
  <sheets>
    <sheet name="fig 7.5" sheetId="1" r:id="rId1"/>
    <sheet name="Diagram1" sheetId="4" r:id="rId2"/>
    <sheet name="data" sheetId="2" r:id="rId3"/>
    <sheet name="Ark3" sheetId="3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<sst xmlns="http://schemas.openxmlformats.org/spreadsheetml/2006/main" count="13" uniqueCount="13">
  <si>
    <t>1 - Østviken</t>
  </si>
  <si>
    <t>2 - Innlandet</t>
  </si>
  <si>
    <t>3 - Vest-Viken</t>
  </si>
  <si>
    <t>4 - Sørlandet</t>
  </si>
  <si>
    <t>5 - Vestlandet</t>
  </si>
  <si>
    <t>6 - Trøndelag</t>
  </si>
  <si>
    <t>7 - Nord-Norge</t>
  </si>
  <si>
    <t>Totalt</t>
  </si>
  <si>
    <t>Sum av Kvinner - Bosatte i alt (19-24)</t>
  </si>
  <si>
    <t>Sum av Kvinner - Student (19-24)</t>
  </si>
  <si>
    <t>Sum av Menn - Bosatte i alt (19-24)</t>
  </si>
  <si>
    <t>Sum av Menn - Student (19-24)</t>
  </si>
  <si>
    <t>Figur 7.5 Studietilbøyelighet for aldersgruppen 19–24 år i 2011 etter bosted ved 16 års alder. Prosentandel studenter etter kjønn og landsdeler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</si>
</sst>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clustered"/>
        <c:ser>
          <c:idx val="0"/>
          <c:order val="0"/>
          <c:tx>
            <c:strRef>
              <c:f>'[1]fig.7.x og 7xx'!$A$29</c:f>
              <c:strCache>
                <c:ptCount val="1"/>
                <c:pt idx="0">
                  <c:v>Kvinner</c:v>
                </c:pt>
              </c:strCache>
            </c:strRef>
          </c:tx>
          <c:cat>
            <c:strRef>
              <c:f>'[1]fig.7.x og 7xx'!$B$28:$I$28</c:f>
              <c:strCache>
                <c:ptCount val="8"/>
                <c:pt idx="0">
                  <c:v>Øst-Viken</c:v>
                </c:pt>
                <c:pt idx="1">
                  <c:v>Innlandet</c:v>
                </c:pt>
                <c:pt idx="2">
                  <c:v>Vest-Viken</c:v>
                </c:pt>
                <c:pt idx="3">
                  <c:v>Sørlandet</c:v>
                </c:pt>
                <c:pt idx="4">
                  <c:v>Vestlandet</c:v>
                </c:pt>
                <c:pt idx="5">
                  <c:v>Trøndelag</c:v>
                </c:pt>
                <c:pt idx="6">
                  <c:v>Nord-Norge</c:v>
                </c:pt>
                <c:pt idx="7">
                  <c:v>Totalt</c:v>
                </c:pt>
              </c:strCache>
            </c:strRef>
          </c:cat>
          <c:val>
            <c:numRef>
              <c:f>'[1]fig.7.x og 7xx'!$B$29:$I$29</c:f>
              <c:numCache>
                <c:formatCode>General</c:formatCode>
                <c:ptCount val="8"/>
                <c:pt idx="0">
                  <c:v>43.781458378145835</c:v>
                </c:pt>
                <c:pt idx="1">
                  <c:v>39.965178854067744</c:v>
                </c:pt>
                <c:pt idx="2">
                  <c:v>39.143795251725884</c:v>
                </c:pt>
                <c:pt idx="3">
                  <c:v>37.558139534883722</c:v>
                </c:pt>
                <c:pt idx="4">
                  <c:v>41.343829417963178</c:v>
                </c:pt>
                <c:pt idx="5">
                  <c:v>39.33616266548426</c:v>
                </c:pt>
                <c:pt idx="6">
                  <c:v>34.910179640718567</c:v>
                </c:pt>
                <c:pt idx="7">
                  <c:v>40.502666772356157</c:v>
                </c:pt>
              </c:numCache>
            </c:numRef>
          </c:val>
        </c:ser>
        <c:ser>
          <c:idx val="1"/>
          <c:order val="1"/>
          <c:tx>
            <c:strRef>
              <c:f>'[1]fig.7.x og 7xx'!$A$30</c:f>
              <c:strCache>
                <c:ptCount val="1"/>
                <c:pt idx="0">
                  <c:v>Menn</c:v>
                </c:pt>
              </c:strCache>
            </c:strRef>
          </c:tx>
          <c:cat>
            <c:strRef>
              <c:f>'[1]fig.7.x og 7xx'!$B$28:$I$28</c:f>
              <c:strCache>
                <c:ptCount val="8"/>
                <c:pt idx="0">
                  <c:v>Øst-Viken</c:v>
                </c:pt>
                <c:pt idx="1">
                  <c:v>Innlandet</c:v>
                </c:pt>
                <c:pt idx="2">
                  <c:v>Vest-Viken</c:v>
                </c:pt>
                <c:pt idx="3">
                  <c:v>Sørlandet</c:v>
                </c:pt>
                <c:pt idx="4">
                  <c:v>Vestlandet</c:v>
                </c:pt>
                <c:pt idx="5">
                  <c:v>Trøndelag</c:v>
                </c:pt>
                <c:pt idx="6">
                  <c:v>Nord-Norge</c:v>
                </c:pt>
                <c:pt idx="7">
                  <c:v>Totalt</c:v>
                </c:pt>
              </c:strCache>
            </c:strRef>
          </c:cat>
          <c:val>
            <c:numRef>
              <c:f>'[1]fig.7.x og 7xx'!$B$30:$I$30</c:f>
              <c:numCache>
                <c:formatCode>General</c:formatCode>
                <c:ptCount val="8"/>
                <c:pt idx="0">
                  <c:v>31.474355058742088</c:v>
                </c:pt>
                <c:pt idx="1">
                  <c:v>23.523316062176168</c:v>
                </c:pt>
                <c:pt idx="2">
                  <c:v>25.825585123437001</c:v>
                </c:pt>
                <c:pt idx="3">
                  <c:v>24.477076752326475</c:v>
                </c:pt>
                <c:pt idx="4">
                  <c:v>25.061828580261224</c:v>
                </c:pt>
                <c:pt idx="5">
                  <c:v>23.636363636363637</c:v>
                </c:pt>
                <c:pt idx="6">
                  <c:v>20.500686918027782</c:v>
                </c:pt>
                <c:pt idx="7">
                  <c:v>26.091016289877651</c:v>
                </c:pt>
              </c:numCache>
            </c:numRef>
          </c:val>
        </c:ser>
        <c:axId val="227270656"/>
        <c:axId val="227272192"/>
      </c:barChart>
      <c:catAx>
        <c:axId val="22727065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/>
            </a:pPr>
            <a:endParaRPr lang="nb-NO"/>
          </a:p>
        </c:txPr>
        <c:crossAx val="227272192"/>
        <c:crosses val="autoZero"/>
        <c:auto val="1"/>
        <c:lblAlgn val="ctr"/>
        <c:lblOffset val="100"/>
      </c:catAx>
      <c:valAx>
        <c:axId val="227272192"/>
        <c:scaling>
          <c:orientation val="minMax"/>
        </c:scaling>
        <c:axPos val="l"/>
        <c:majorGridlines/>
        <c:numFmt formatCode="General" sourceLinked="1"/>
        <c:tickLblPos val="nextTo"/>
        <c:crossAx val="2272706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clustered"/>
        <c:ser>
          <c:idx val="0"/>
          <c:order val="0"/>
          <c:tx>
            <c:strRef>
              <c:f>'[1]fig.7.x og 7xx'!$A$29</c:f>
              <c:strCache>
                <c:ptCount val="1"/>
                <c:pt idx="0">
                  <c:v>Kvinner</c:v>
                </c:pt>
              </c:strCache>
            </c:strRef>
          </c:tx>
          <c:cat>
            <c:strRef>
              <c:f>'[1]fig.7.x og 7xx'!$B$28:$I$28</c:f>
              <c:strCache>
                <c:ptCount val="8"/>
                <c:pt idx="0">
                  <c:v>Øst-Viken</c:v>
                </c:pt>
                <c:pt idx="1">
                  <c:v>Innlandet</c:v>
                </c:pt>
                <c:pt idx="2">
                  <c:v>Vest-Viken</c:v>
                </c:pt>
                <c:pt idx="3">
                  <c:v>Sørlandet</c:v>
                </c:pt>
                <c:pt idx="4">
                  <c:v>Vestlandet</c:v>
                </c:pt>
                <c:pt idx="5">
                  <c:v>Trøndelag</c:v>
                </c:pt>
                <c:pt idx="6">
                  <c:v>Nord-Norge</c:v>
                </c:pt>
                <c:pt idx="7">
                  <c:v>Totalt</c:v>
                </c:pt>
              </c:strCache>
            </c:strRef>
          </c:cat>
          <c:val>
            <c:numRef>
              <c:f>'[1]fig.7.x og 7xx'!$B$29:$I$29</c:f>
              <c:numCache>
                <c:formatCode>General</c:formatCode>
                <c:ptCount val="8"/>
                <c:pt idx="0">
                  <c:v>43.781458378145835</c:v>
                </c:pt>
                <c:pt idx="1">
                  <c:v>39.965178854067744</c:v>
                </c:pt>
                <c:pt idx="2">
                  <c:v>39.143795251725884</c:v>
                </c:pt>
                <c:pt idx="3">
                  <c:v>37.558139534883722</c:v>
                </c:pt>
                <c:pt idx="4">
                  <c:v>41.343829417963178</c:v>
                </c:pt>
                <c:pt idx="5">
                  <c:v>39.33616266548426</c:v>
                </c:pt>
                <c:pt idx="6">
                  <c:v>34.910179640718567</c:v>
                </c:pt>
                <c:pt idx="7">
                  <c:v>40.502666772356157</c:v>
                </c:pt>
              </c:numCache>
            </c:numRef>
          </c:val>
        </c:ser>
        <c:ser>
          <c:idx val="1"/>
          <c:order val="1"/>
          <c:tx>
            <c:strRef>
              <c:f>'[1]fig.7.x og 7xx'!$A$30</c:f>
              <c:strCache>
                <c:ptCount val="1"/>
                <c:pt idx="0">
                  <c:v>Menn</c:v>
                </c:pt>
              </c:strCache>
            </c:strRef>
          </c:tx>
          <c:cat>
            <c:strRef>
              <c:f>'[1]fig.7.x og 7xx'!$B$28:$I$28</c:f>
              <c:strCache>
                <c:ptCount val="8"/>
                <c:pt idx="0">
                  <c:v>Øst-Viken</c:v>
                </c:pt>
                <c:pt idx="1">
                  <c:v>Innlandet</c:v>
                </c:pt>
                <c:pt idx="2">
                  <c:v>Vest-Viken</c:v>
                </c:pt>
                <c:pt idx="3">
                  <c:v>Sørlandet</c:v>
                </c:pt>
                <c:pt idx="4">
                  <c:v>Vestlandet</c:v>
                </c:pt>
                <c:pt idx="5">
                  <c:v>Trøndelag</c:v>
                </c:pt>
                <c:pt idx="6">
                  <c:v>Nord-Norge</c:v>
                </c:pt>
                <c:pt idx="7">
                  <c:v>Totalt</c:v>
                </c:pt>
              </c:strCache>
            </c:strRef>
          </c:cat>
          <c:val>
            <c:numRef>
              <c:f>'[1]fig.7.x og 7xx'!$B$30:$I$30</c:f>
              <c:numCache>
                <c:formatCode>General</c:formatCode>
                <c:ptCount val="8"/>
                <c:pt idx="0">
                  <c:v>31.474355058742088</c:v>
                </c:pt>
                <c:pt idx="1">
                  <c:v>23.523316062176168</c:v>
                </c:pt>
                <c:pt idx="2">
                  <c:v>25.825585123437001</c:v>
                </c:pt>
                <c:pt idx="3">
                  <c:v>24.477076752326475</c:v>
                </c:pt>
                <c:pt idx="4">
                  <c:v>25.061828580261224</c:v>
                </c:pt>
                <c:pt idx="5">
                  <c:v>23.636363636363637</c:v>
                </c:pt>
                <c:pt idx="6">
                  <c:v>20.500686918027782</c:v>
                </c:pt>
                <c:pt idx="7">
                  <c:v>26.091016289877651</c:v>
                </c:pt>
              </c:numCache>
            </c:numRef>
          </c:val>
        </c:ser>
        <c:axId val="143698560"/>
        <c:axId val="167092224"/>
      </c:barChart>
      <c:catAx>
        <c:axId val="14369856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/>
            </a:pPr>
            <a:endParaRPr lang="nb-NO"/>
          </a:p>
        </c:txPr>
        <c:crossAx val="167092224"/>
        <c:crosses val="autoZero"/>
        <c:auto val="1"/>
        <c:lblAlgn val="ctr"/>
        <c:lblOffset val="100"/>
      </c:catAx>
      <c:valAx>
        <c:axId val="167092224"/>
        <c:scaling>
          <c:orientation val="minMax"/>
        </c:scaling>
        <c:axPos val="l"/>
        <c:majorGridlines/>
        <c:numFmt formatCode="General" sourceLinked="1"/>
        <c:tickLblPos val="nextTo"/>
        <c:crossAx val="143698560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390525"/>
    <xdr:ext cx="9315000" cy="6015000"/>
    <xdr:graphicFrame macro="">
      <xdr:nvGraphicFramePr>
        <xdr:cNvPr id="3" name="Diagram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5000" cy="60150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3/Databeregninger/Utdanning/Studenter%20fordelt%20p&#229;%20bostedkommune%20ved%2016%20&#229;rs%20ald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9-24"/>
      <sheetName val="25-30"/>
      <sheetName val="Bearbeidet"/>
      <sheetName val="tab7.10"/>
      <sheetName val="tab7.11"/>
      <sheetName val="fig.7.x og 7xx"/>
    </sheetNames>
    <sheetDataSet>
      <sheetData sheetId="0"/>
      <sheetData sheetId="1"/>
      <sheetData sheetId="2"/>
      <sheetData sheetId="3"/>
      <sheetData sheetId="4"/>
      <sheetData sheetId="5">
        <row r="28">
          <cell r="B28" t="str">
            <v>Øst-Viken</v>
          </cell>
          <cell r="C28" t="str">
            <v>Innlandet</v>
          </cell>
          <cell r="D28" t="str">
            <v>Vest-Viken</v>
          </cell>
          <cell r="E28" t="str">
            <v>Sørlandet</v>
          </cell>
          <cell r="F28" t="str">
            <v>Vestlandet</v>
          </cell>
          <cell r="G28" t="str">
            <v>Trøndelag</v>
          </cell>
          <cell r="H28" t="str">
            <v>Nord-Norge</v>
          </cell>
          <cell r="I28" t="str">
            <v>Totalt</v>
          </cell>
        </row>
        <row r="29">
          <cell r="A29" t="str">
            <v>Kvinner</v>
          </cell>
          <cell r="B29">
            <v>43.781458378145835</v>
          </cell>
          <cell r="C29">
            <v>39.965178854067744</v>
          </cell>
          <cell r="D29">
            <v>39.143795251725884</v>
          </cell>
          <cell r="E29">
            <v>37.558139534883722</v>
          </cell>
          <cell r="F29">
            <v>41.343829417963178</v>
          </cell>
          <cell r="G29">
            <v>39.33616266548426</v>
          </cell>
          <cell r="H29">
            <v>34.910179640718567</v>
          </cell>
          <cell r="I29">
            <v>40.502666772356157</v>
          </cell>
        </row>
        <row r="30">
          <cell r="A30" t="str">
            <v>Menn</v>
          </cell>
          <cell r="B30">
            <v>31.474355058742088</v>
          </cell>
          <cell r="C30">
            <v>23.523316062176168</v>
          </cell>
          <cell r="D30">
            <v>25.825585123437001</v>
          </cell>
          <cell r="E30">
            <v>24.477076752326475</v>
          </cell>
          <cell r="F30">
            <v>25.061828580261224</v>
          </cell>
          <cell r="G30">
            <v>23.636363636363637</v>
          </cell>
          <cell r="H30">
            <v>20.500686918027782</v>
          </cell>
          <cell r="I30">
            <v>26.091016289877651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>
    <row r="1" spans="1:1" ht="15.75">
      <c r="A1" s="1" t="s">
        <v>12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6"/>
  <sheetViews>
    <sheetView workbookViewId="0">
      <selection activeCell="C11" sqref="C11"/>
    </sheetView>
  </sheetViews>
  <sheetFormatPr baseColWidth="10" defaultRowHeight="15"/>
  <cols>
    <col min="1" max="1" width="33" customWidth="1"/>
  </cols>
  <sheetData>
    <row r="2" spans="1:9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</row>
    <row r="3" spans="1:9">
      <c r="A3" t="s">
        <v>8</v>
      </c>
      <c r="B3">
        <v>46490</v>
      </c>
      <c r="C3">
        <v>12636</v>
      </c>
      <c r="D3">
        <v>23756</v>
      </c>
      <c r="E3">
        <v>11180</v>
      </c>
      <c r="F3">
        <v>48399</v>
      </c>
      <c r="G3">
        <v>15787</v>
      </c>
      <c r="H3">
        <v>18370</v>
      </c>
      <c r="I3">
        <v>176618</v>
      </c>
    </row>
    <row r="4" spans="1:9">
      <c r="A4" t="s">
        <v>9</v>
      </c>
      <c r="B4">
        <v>20354</v>
      </c>
      <c r="C4">
        <v>5050</v>
      </c>
      <c r="D4">
        <v>9299</v>
      </c>
      <c r="E4">
        <v>4199</v>
      </c>
      <c r="F4">
        <v>20010</v>
      </c>
      <c r="G4">
        <v>6210</v>
      </c>
      <c r="H4">
        <v>6413</v>
      </c>
      <c r="I4">
        <v>71535</v>
      </c>
    </row>
    <row r="5" spans="1:9">
      <c r="A5" t="s">
        <v>10</v>
      </c>
      <c r="B5">
        <v>49113</v>
      </c>
      <c r="C5">
        <v>13510</v>
      </c>
      <c r="D5">
        <v>24952</v>
      </c>
      <c r="E5">
        <v>11713</v>
      </c>
      <c r="F5">
        <v>51756</v>
      </c>
      <c r="G5">
        <v>16720</v>
      </c>
      <c r="H5">
        <v>19653</v>
      </c>
      <c r="I5">
        <v>187417</v>
      </c>
    </row>
    <row r="6" spans="1:9">
      <c r="A6" t="s">
        <v>11</v>
      </c>
      <c r="B6">
        <v>15458</v>
      </c>
      <c r="C6">
        <v>3178</v>
      </c>
      <c r="D6">
        <v>6444</v>
      </c>
      <c r="E6">
        <v>2867</v>
      </c>
      <c r="F6">
        <v>12971</v>
      </c>
      <c r="G6">
        <v>3952</v>
      </c>
      <c r="H6">
        <v>4029</v>
      </c>
      <c r="I6">
        <v>48899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fig 7.5</vt:lpstr>
      <vt:lpstr>data</vt:lpstr>
      <vt:lpstr>Ark3</vt:lpstr>
      <vt:lpstr>Diagram1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Mads Munkejord</cp:lastModifiedBy>
  <dcterms:created xsi:type="dcterms:W3CDTF">2013-04-12T12:42:58Z</dcterms:created>
  <dcterms:modified xsi:type="dcterms:W3CDTF">2013-06-18T08:32:14Z</dcterms:modified>
</cp:coreProperties>
</file>