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28515" windowHeight="14370" activeTab="2"/>
  </bookViews>
  <sheets>
    <sheet name="fig 7.7" sheetId="3" r:id="rId1"/>
    <sheet name="diagram" sheetId="1" r:id="rId2"/>
    <sheet name="data" sheetId="2" r:id="rId3"/>
  </sheets>
  <calcPr calcId="125725"/>
</workbook>
</file>

<file path=xl/calcChain.xml><?xml version="1.0" encoding="utf-8"?>
<calcChain xmlns="http://schemas.openxmlformats.org/spreadsheetml/2006/main">
  <c r="E2" i="2"/>
</calcChain>
</file>

<file path=xl/sharedStrings.xml><?xml version="1.0" encoding="utf-8"?>
<sst xmlns="http://schemas.openxmlformats.org/spreadsheetml/2006/main" count="23" uniqueCount="23">
  <si>
    <t>01 Østfold</t>
  </si>
  <si>
    <t>02 Akershus</t>
  </si>
  <si>
    <t>03 Oslo</t>
  </si>
  <si>
    <t>04 Hedmark</t>
  </si>
  <si>
    <t>05 Oppland</t>
  </si>
  <si>
    <t>06 Buskerud</t>
  </si>
  <si>
    <t>07 Vestfold</t>
  </si>
  <si>
    <t>08 Telemark</t>
  </si>
  <si>
    <t>09 Aust-Agder</t>
  </si>
  <si>
    <t>10 Vest-Agder</t>
  </si>
  <si>
    <t>11 Rogaland</t>
  </si>
  <si>
    <t>12 Hordaland</t>
  </si>
  <si>
    <t>14 Sogn og Fjordane</t>
  </si>
  <si>
    <t>15 Møre og Romsdal</t>
  </si>
  <si>
    <t>16 Sør-Trøndelag</t>
  </si>
  <si>
    <t>17 Nord-Trøndelag</t>
  </si>
  <si>
    <t>18 Nordland</t>
  </si>
  <si>
    <t>19 Troms Romsa</t>
  </si>
  <si>
    <t>20 Finnmark Finnmárku</t>
  </si>
  <si>
    <t>Banker</t>
  </si>
  <si>
    <t>Kredittforetak</t>
  </si>
  <si>
    <t>Statlige låneinstitutter</t>
  </si>
  <si>
    <t>Figur 7.7 Lån til ikke-finansielle foretak i 2013 per sysselsatte i privat sektor i 4. kvartal etter type finansforetak. Fylker.</t>
  </si>
</sst>
</file>

<file path=xl/styles.xml><?xml version="1.0" encoding="utf-8"?>
<styleSheet xmlns="http://schemas.openxmlformats.org/spreadsheetml/2006/main">
  <numFmts count="1">
    <numFmt numFmtId="164" formatCode="_ * #,##0_ ;_ * \-#,##0_ ;_ * &quot;-&quot;??_ ;_ @_ "/>
  </numFmts>
  <fonts count="4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Border="0" applyAlignment="0"/>
  </cellStyleXfs>
  <cellXfs count="5">
    <xf numFmtId="0" fontId="0" fillId="0" borderId="0" xfId="0"/>
    <xf numFmtId="0" fontId="1" fillId="0" borderId="0" xfId="1" applyFill="1" applyProtection="1"/>
    <xf numFmtId="0" fontId="2" fillId="0" borderId="0" xfId="1" applyFont="1" applyFill="1" applyProtection="1"/>
    <xf numFmtId="164" fontId="1" fillId="0" borderId="0" xfId="1" applyNumberFormat="1" applyFill="1" applyProtection="1"/>
    <xf numFmtId="0" fontId="3" fillId="0" borderId="0" xfId="0" applyFont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b-NO"/>
  <c:chart>
    <c:plotArea>
      <c:layout/>
      <c:barChart>
        <c:barDir val="bar"/>
        <c:grouping val="stacked"/>
        <c:ser>
          <c:idx val="0"/>
          <c:order val="0"/>
          <c:tx>
            <c:strRef>
              <c:f>data!$B$1</c:f>
              <c:strCache>
                <c:ptCount val="1"/>
                <c:pt idx="0">
                  <c:v>Banker</c:v>
                </c:pt>
              </c:strCache>
            </c:strRef>
          </c:tx>
          <c:cat>
            <c:strRef>
              <c:f>data!$A$2:$A$20</c:f>
              <c:strCache>
                <c:ptCount val="19"/>
                <c:pt idx="0">
                  <c:v>01 Østfold</c:v>
                </c:pt>
                <c:pt idx="1">
                  <c:v>02 Akershus</c:v>
                </c:pt>
                <c:pt idx="2">
                  <c:v>03 Oslo</c:v>
                </c:pt>
                <c:pt idx="3">
                  <c:v>04 Hedmark</c:v>
                </c:pt>
                <c:pt idx="4">
                  <c:v>05 Oppland</c:v>
                </c:pt>
                <c:pt idx="5">
                  <c:v>06 Buskerud</c:v>
                </c:pt>
                <c:pt idx="6">
                  <c:v>07 Vestfold</c:v>
                </c:pt>
                <c:pt idx="7">
                  <c:v>08 Telemark</c:v>
                </c:pt>
                <c:pt idx="8">
                  <c:v>09 Aust-Agder</c:v>
                </c:pt>
                <c:pt idx="9">
                  <c:v>10 Vest-Agder</c:v>
                </c:pt>
                <c:pt idx="10">
                  <c:v>11 Rogaland</c:v>
                </c:pt>
                <c:pt idx="11">
                  <c:v>12 Hordaland</c:v>
                </c:pt>
                <c:pt idx="12">
                  <c:v>14 Sogn og Fjordane</c:v>
                </c:pt>
                <c:pt idx="13">
                  <c:v>15 Møre og Romsdal</c:v>
                </c:pt>
                <c:pt idx="14">
                  <c:v>16 Sør-Trøndelag</c:v>
                </c:pt>
                <c:pt idx="15">
                  <c:v>17 Nord-Trøndelag</c:v>
                </c:pt>
                <c:pt idx="16">
                  <c:v>18 Nordland</c:v>
                </c:pt>
                <c:pt idx="17">
                  <c:v>19 Troms Romsa</c:v>
                </c:pt>
                <c:pt idx="18">
                  <c:v>20 Finnmark Finnmárku</c:v>
                </c:pt>
              </c:strCache>
            </c:strRef>
          </c:cat>
          <c:val>
            <c:numRef>
              <c:f>data!$B$2:$B$20</c:f>
              <c:numCache>
                <c:formatCode>_ * #,##0_ ;_ * \-#,##0_ ;_ * "-"??_ ;_ @_ </c:formatCode>
                <c:ptCount val="19"/>
                <c:pt idx="0">
                  <c:v>371752.53519613435</c:v>
                </c:pt>
                <c:pt idx="1">
                  <c:v>380709.43336813984</c:v>
                </c:pt>
                <c:pt idx="2">
                  <c:v>788199.44239217683</c:v>
                </c:pt>
                <c:pt idx="3">
                  <c:v>365627.56773161312</c:v>
                </c:pt>
                <c:pt idx="4">
                  <c:v>267030.85959520849</c:v>
                </c:pt>
                <c:pt idx="5">
                  <c:v>388417.9082517823</c:v>
                </c:pt>
                <c:pt idx="6">
                  <c:v>324549.22377675079</c:v>
                </c:pt>
                <c:pt idx="7">
                  <c:v>286514.60428750253</c:v>
                </c:pt>
                <c:pt idx="8">
                  <c:v>391390.63557135488</c:v>
                </c:pt>
                <c:pt idx="9">
                  <c:v>507034.09405303915</c:v>
                </c:pt>
                <c:pt idx="10">
                  <c:v>581449.44499963662</c:v>
                </c:pt>
                <c:pt idx="11">
                  <c:v>623686.26306051249</c:v>
                </c:pt>
                <c:pt idx="12">
                  <c:v>478819.8866170643</c:v>
                </c:pt>
                <c:pt idx="13">
                  <c:v>850358.94240555516</c:v>
                </c:pt>
                <c:pt idx="14">
                  <c:v>465508.10873407644</c:v>
                </c:pt>
                <c:pt idx="15">
                  <c:v>281487.19254190946</c:v>
                </c:pt>
                <c:pt idx="16">
                  <c:v>560848.73946247611</c:v>
                </c:pt>
                <c:pt idx="17">
                  <c:v>459485.24192453513</c:v>
                </c:pt>
                <c:pt idx="18">
                  <c:v>284425.7818534589</c:v>
                </c:pt>
              </c:numCache>
            </c:numRef>
          </c:val>
        </c:ser>
        <c:ser>
          <c:idx val="1"/>
          <c:order val="1"/>
          <c:tx>
            <c:strRef>
              <c:f>data!$C$1</c:f>
              <c:strCache>
                <c:ptCount val="1"/>
                <c:pt idx="0">
                  <c:v>Kredittforetak</c:v>
                </c:pt>
              </c:strCache>
            </c:strRef>
          </c:tx>
          <c:cat>
            <c:strRef>
              <c:f>data!$A$2:$A$20</c:f>
              <c:strCache>
                <c:ptCount val="19"/>
                <c:pt idx="0">
                  <c:v>01 Østfold</c:v>
                </c:pt>
                <c:pt idx="1">
                  <c:v>02 Akershus</c:v>
                </c:pt>
                <c:pt idx="2">
                  <c:v>03 Oslo</c:v>
                </c:pt>
                <c:pt idx="3">
                  <c:v>04 Hedmark</c:v>
                </c:pt>
                <c:pt idx="4">
                  <c:v>05 Oppland</c:v>
                </c:pt>
                <c:pt idx="5">
                  <c:v>06 Buskerud</c:v>
                </c:pt>
                <c:pt idx="6">
                  <c:v>07 Vestfold</c:v>
                </c:pt>
                <c:pt idx="7">
                  <c:v>08 Telemark</c:v>
                </c:pt>
                <c:pt idx="8">
                  <c:v>09 Aust-Agder</c:v>
                </c:pt>
                <c:pt idx="9">
                  <c:v>10 Vest-Agder</c:v>
                </c:pt>
                <c:pt idx="10">
                  <c:v>11 Rogaland</c:v>
                </c:pt>
                <c:pt idx="11">
                  <c:v>12 Hordaland</c:v>
                </c:pt>
                <c:pt idx="12">
                  <c:v>14 Sogn og Fjordane</c:v>
                </c:pt>
                <c:pt idx="13">
                  <c:v>15 Møre og Romsdal</c:v>
                </c:pt>
                <c:pt idx="14">
                  <c:v>16 Sør-Trøndelag</c:v>
                </c:pt>
                <c:pt idx="15">
                  <c:v>17 Nord-Trøndelag</c:v>
                </c:pt>
                <c:pt idx="16">
                  <c:v>18 Nordland</c:v>
                </c:pt>
                <c:pt idx="17">
                  <c:v>19 Troms Romsa</c:v>
                </c:pt>
                <c:pt idx="18">
                  <c:v>20 Finnmark Finnmárku</c:v>
                </c:pt>
              </c:strCache>
            </c:strRef>
          </c:cat>
          <c:val>
            <c:numRef>
              <c:f>data!$C$2:$C$20</c:f>
              <c:numCache>
                <c:formatCode>_ * #,##0_ ;_ * \-#,##0_ ;_ * "-"??_ ;_ @_ </c:formatCode>
                <c:ptCount val="19"/>
                <c:pt idx="0">
                  <c:v>10952.909895172043</c:v>
                </c:pt>
                <c:pt idx="1">
                  <c:v>64258.70946493982</c:v>
                </c:pt>
                <c:pt idx="2">
                  <c:v>105154.44324559192</c:v>
                </c:pt>
                <c:pt idx="3">
                  <c:v>24699.74070517156</c:v>
                </c:pt>
                <c:pt idx="4">
                  <c:v>8911.330769670345</c:v>
                </c:pt>
                <c:pt idx="5">
                  <c:v>157960.76197414933</c:v>
                </c:pt>
                <c:pt idx="6">
                  <c:v>23272.94111751331</c:v>
                </c:pt>
                <c:pt idx="7">
                  <c:v>9009.6505422034661</c:v>
                </c:pt>
                <c:pt idx="8">
                  <c:v>11682.830005325186</c:v>
                </c:pt>
                <c:pt idx="9">
                  <c:v>60535.320523960603</c:v>
                </c:pt>
                <c:pt idx="10">
                  <c:v>58965.710782989321</c:v>
                </c:pt>
                <c:pt idx="11">
                  <c:v>122480.54311545042</c:v>
                </c:pt>
                <c:pt idx="12">
                  <c:v>15469.48766513464</c:v>
                </c:pt>
                <c:pt idx="13">
                  <c:v>118328.17101252307</c:v>
                </c:pt>
                <c:pt idx="14">
                  <c:v>50386.932318047642</c:v>
                </c:pt>
                <c:pt idx="15">
                  <c:v>61802.452069004947</c:v>
                </c:pt>
                <c:pt idx="16">
                  <c:v>18525.016586557635</c:v>
                </c:pt>
                <c:pt idx="17">
                  <c:v>63262.900512344117</c:v>
                </c:pt>
                <c:pt idx="18">
                  <c:v>20644.791896879549</c:v>
                </c:pt>
              </c:numCache>
            </c:numRef>
          </c:val>
        </c:ser>
        <c:ser>
          <c:idx val="2"/>
          <c:order val="2"/>
          <c:tx>
            <c:strRef>
              <c:f>data!$D$1</c:f>
              <c:strCache>
                <c:ptCount val="1"/>
                <c:pt idx="0">
                  <c:v>Statlige låneinstitutter</c:v>
                </c:pt>
              </c:strCache>
            </c:strRef>
          </c:tx>
          <c:cat>
            <c:strRef>
              <c:f>data!$A$2:$A$20</c:f>
              <c:strCache>
                <c:ptCount val="19"/>
                <c:pt idx="0">
                  <c:v>01 Østfold</c:v>
                </c:pt>
                <c:pt idx="1">
                  <c:v>02 Akershus</c:v>
                </c:pt>
                <c:pt idx="2">
                  <c:v>03 Oslo</c:v>
                </c:pt>
                <c:pt idx="3">
                  <c:v>04 Hedmark</c:v>
                </c:pt>
                <c:pt idx="4">
                  <c:v>05 Oppland</c:v>
                </c:pt>
                <c:pt idx="5">
                  <c:v>06 Buskerud</c:v>
                </c:pt>
                <c:pt idx="6">
                  <c:v>07 Vestfold</c:v>
                </c:pt>
                <c:pt idx="7">
                  <c:v>08 Telemark</c:v>
                </c:pt>
                <c:pt idx="8">
                  <c:v>09 Aust-Agder</c:v>
                </c:pt>
                <c:pt idx="9">
                  <c:v>10 Vest-Agder</c:v>
                </c:pt>
                <c:pt idx="10">
                  <c:v>11 Rogaland</c:v>
                </c:pt>
                <c:pt idx="11">
                  <c:v>12 Hordaland</c:v>
                </c:pt>
                <c:pt idx="12">
                  <c:v>14 Sogn og Fjordane</c:v>
                </c:pt>
                <c:pt idx="13">
                  <c:v>15 Møre og Romsdal</c:v>
                </c:pt>
                <c:pt idx="14">
                  <c:v>16 Sør-Trøndelag</c:v>
                </c:pt>
                <c:pt idx="15">
                  <c:v>17 Nord-Trøndelag</c:v>
                </c:pt>
                <c:pt idx="16">
                  <c:v>18 Nordland</c:v>
                </c:pt>
                <c:pt idx="17">
                  <c:v>19 Troms Romsa</c:v>
                </c:pt>
                <c:pt idx="18">
                  <c:v>20 Finnmark Finnmárku</c:v>
                </c:pt>
              </c:strCache>
            </c:strRef>
          </c:cat>
          <c:val>
            <c:numRef>
              <c:f>data!$D$2:$D$20</c:f>
              <c:numCache>
                <c:formatCode>_ * #,##0_ ;_ * \-#,##0_ ;_ * "-"??_ ;_ @_ </c:formatCode>
                <c:ptCount val="19"/>
                <c:pt idx="0">
                  <c:v>9923.4560689591508</c:v>
                </c:pt>
                <c:pt idx="1">
                  <c:v>9114.0348981654188</c:v>
                </c:pt>
                <c:pt idx="2">
                  <c:v>12629.43359346539</c:v>
                </c:pt>
                <c:pt idx="3">
                  <c:v>11246.333974168128</c:v>
                </c:pt>
                <c:pt idx="4">
                  <c:v>13942.197658906203</c:v>
                </c:pt>
                <c:pt idx="5">
                  <c:v>9817.7496954373182</c:v>
                </c:pt>
                <c:pt idx="6">
                  <c:v>13689.224564251606</c:v>
                </c:pt>
                <c:pt idx="7">
                  <c:v>16745.988588078395</c:v>
                </c:pt>
                <c:pt idx="8">
                  <c:v>13994.067377652391</c:v>
                </c:pt>
                <c:pt idx="9">
                  <c:v>13455.90480371527</c:v>
                </c:pt>
                <c:pt idx="10">
                  <c:v>8683.029623875871</c:v>
                </c:pt>
                <c:pt idx="11">
                  <c:v>21705.626520942464</c:v>
                </c:pt>
                <c:pt idx="12">
                  <c:v>25622.130142579794</c:v>
                </c:pt>
                <c:pt idx="13">
                  <c:v>40075.160369953977</c:v>
                </c:pt>
                <c:pt idx="14">
                  <c:v>12089.928417110284</c:v>
                </c:pt>
                <c:pt idx="15">
                  <c:v>8792.0787275708844</c:v>
                </c:pt>
                <c:pt idx="16">
                  <c:v>25505.254072167296</c:v>
                </c:pt>
                <c:pt idx="17">
                  <c:v>43806.727145056691</c:v>
                </c:pt>
                <c:pt idx="18">
                  <c:v>33430.718239325659</c:v>
                </c:pt>
              </c:numCache>
            </c:numRef>
          </c:val>
        </c:ser>
        <c:overlap val="100"/>
        <c:axId val="84740352"/>
        <c:axId val="84774912"/>
      </c:barChart>
      <c:catAx>
        <c:axId val="84740352"/>
        <c:scaling>
          <c:orientation val="minMax"/>
        </c:scaling>
        <c:axPos val="l"/>
        <c:tickLblPos val="nextTo"/>
        <c:crossAx val="84774912"/>
        <c:crosses val="autoZero"/>
        <c:auto val="1"/>
        <c:lblAlgn val="ctr"/>
        <c:lblOffset val="100"/>
      </c:catAx>
      <c:valAx>
        <c:axId val="84774912"/>
        <c:scaling>
          <c:orientation val="minMax"/>
        </c:scaling>
        <c:axPos val="b"/>
        <c:majorGridlines/>
        <c:numFmt formatCode="_ * #,##0_ ;_ * \-#,##0_ ;_ * &quot;-&quot;??_ ;_ @_ " sourceLinked="1"/>
        <c:tickLblPos val="nextTo"/>
        <c:crossAx val="8474035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8740157499999996" l="0.70000000000000029" r="0.70000000000000029" t="0.78740157499999996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b-NO"/>
  <c:chart>
    <c:plotArea>
      <c:layout/>
      <c:barChart>
        <c:barDir val="bar"/>
        <c:grouping val="stacked"/>
        <c:ser>
          <c:idx val="0"/>
          <c:order val="0"/>
          <c:tx>
            <c:strRef>
              <c:f>data!$B$1</c:f>
              <c:strCache>
                <c:ptCount val="1"/>
                <c:pt idx="0">
                  <c:v>Banker</c:v>
                </c:pt>
              </c:strCache>
            </c:strRef>
          </c:tx>
          <c:cat>
            <c:strRef>
              <c:f>data!$A$2:$A$20</c:f>
              <c:strCache>
                <c:ptCount val="19"/>
                <c:pt idx="0">
                  <c:v>01 Østfold</c:v>
                </c:pt>
                <c:pt idx="1">
                  <c:v>02 Akershus</c:v>
                </c:pt>
                <c:pt idx="2">
                  <c:v>03 Oslo</c:v>
                </c:pt>
                <c:pt idx="3">
                  <c:v>04 Hedmark</c:v>
                </c:pt>
                <c:pt idx="4">
                  <c:v>05 Oppland</c:v>
                </c:pt>
                <c:pt idx="5">
                  <c:v>06 Buskerud</c:v>
                </c:pt>
                <c:pt idx="6">
                  <c:v>07 Vestfold</c:v>
                </c:pt>
                <c:pt idx="7">
                  <c:v>08 Telemark</c:v>
                </c:pt>
                <c:pt idx="8">
                  <c:v>09 Aust-Agder</c:v>
                </c:pt>
                <c:pt idx="9">
                  <c:v>10 Vest-Agder</c:v>
                </c:pt>
                <c:pt idx="10">
                  <c:v>11 Rogaland</c:v>
                </c:pt>
                <c:pt idx="11">
                  <c:v>12 Hordaland</c:v>
                </c:pt>
                <c:pt idx="12">
                  <c:v>14 Sogn og Fjordane</c:v>
                </c:pt>
                <c:pt idx="13">
                  <c:v>15 Møre og Romsdal</c:v>
                </c:pt>
                <c:pt idx="14">
                  <c:v>16 Sør-Trøndelag</c:v>
                </c:pt>
                <c:pt idx="15">
                  <c:v>17 Nord-Trøndelag</c:v>
                </c:pt>
                <c:pt idx="16">
                  <c:v>18 Nordland</c:v>
                </c:pt>
                <c:pt idx="17">
                  <c:v>19 Troms Romsa</c:v>
                </c:pt>
                <c:pt idx="18">
                  <c:v>20 Finnmark Finnmárku</c:v>
                </c:pt>
              </c:strCache>
            </c:strRef>
          </c:cat>
          <c:val>
            <c:numRef>
              <c:f>data!$B$2:$B$20</c:f>
              <c:numCache>
                <c:formatCode>_ * #,##0_ ;_ * \-#,##0_ ;_ * "-"??_ ;_ @_ </c:formatCode>
                <c:ptCount val="19"/>
                <c:pt idx="0">
                  <c:v>371752.53519613435</c:v>
                </c:pt>
                <c:pt idx="1">
                  <c:v>380709.43336813984</c:v>
                </c:pt>
                <c:pt idx="2">
                  <c:v>788199.44239217683</c:v>
                </c:pt>
                <c:pt idx="3">
                  <c:v>365627.56773161312</c:v>
                </c:pt>
                <c:pt idx="4">
                  <c:v>267030.85959520849</c:v>
                </c:pt>
                <c:pt idx="5">
                  <c:v>388417.9082517823</c:v>
                </c:pt>
                <c:pt idx="6">
                  <c:v>324549.22377675079</c:v>
                </c:pt>
                <c:pt idx="7">
                  <c:v>286514.60428750253</c:v>
                </c:pt>
                <c:pt idx="8">
                  <c:v>391390.63557135488</c:v>
                </c:pt>
                <c:pt idx="9">
                  <c:v>507034.09405303915</c:v>
                </c:pt>
                <c:pt idx="10">
                  <c:v>581449.44499963662</c:v>
                </c:pt>
                <c:pt idx="11">
                  <c:v>623686.26306051249</c:v>
                </c:pt>
                <c:pt idx="12">
                  <c:v>478819.8866170643</c:v>
                </c:pt>
                <c:pt idx="13">
                  <c:v>850358.94240555516</c:v>
                </c:pt>
                <c:pt idx="14">
                  <c:v>465508.10873407644</c:v>
                </c:pt>
                <c:pt idx="15">
                  <c:v>281487.19254190946</c:v>
                </c:pt>
                <c:pt idx="16">
                  <c:v>560848.73946247611</c:v>
                </c:pt>
                <c:pt idx="17">
                  <c:v>459485.24192453513</c:v>
                </c:pt>
                <c:pt idx="18">
                  <c:v>284425.7818534589</c:v>
                </c:pt>
              </c:numCache>
            </c:numRef>
          </c:val>
        </c:ser>
        <c:ser>
          <c:idx val="1"/>
          <c:order val="1"/>
          <c:tx>
            <c:strRef>
              <c:f>data!$C$1</c:f>
              <c:strCache>
                <c:ptCount val="1"/>
                <c:pt idx="0">
                  <c:v>Kredittforetak</c:v>
                </c:pt>
              </c:strCache>
            </c:strRef>
          </c:tx>
          <c:cat>
            <c:strRef>
              <c:f>data!$A$2:$A$20</c:f>
              <c:strCache>
                <c:ptCount val="19"/>
                <c:pt idx="0">
                  <c:v>01 Østfold</c:v>
                </c:pt>
                <c:pt idx="1">
                  <c:v>02 Akershus</c:v>
                </c:pt>
                <c:pt idx="2">
                  <c:v>03 Oslo</c:v>
                </c:pt>
                <c:pt idx="3">
                  <c:v>04 Hedmark</c:v>
                </c:pt>
                <c:pt idx="4">
                  <c:v>05 Oppland</c:v>
                </c:pt>
                <c:pt idx="5">
                  <c:v>06 Buskerud</c:v>
                </c:pt>
                <c:pt idx="6">
                  <c:v>07 Vestfold</c:v>
                </c:pt>
                <c:pt idx="7">
                  <c:v>08 Telemark</c:v>
                </c:pt>
                <c:pt idx="8">
                  <c:v>09 Aust-Agder</c:v>
                </c:pt>
                <c:pt idx="9">
                  <c:v>10 Vest-Agder</c:v>
                </c:pt>
                <c:pt idx="10">
                  <c:v>11 Rogaland</c:v>
                </c:pt>
                <c:pt idx="11">
                  <c:v>12 Hordaland</c:v>
                </c:pt>
                <c:pt idx="12">
                  <c:v>14 Sogn og Fjordane</c:v>
                </c:pt>
                <c:pt idx="13">
                  <c:v>15 Møre og Romsdal</c:v>
                </c:pt>
                <c:pt idx="14">
                  <c:v>16 Sør-Trøndelag</c:v>
                </c:pt>
                <c:pt idx="15">
                  <c:v>17 Nord-Trøndelag</c:v>
                </c:pt>
                <c:pt idx="16">
                  <c:v>18 Nordland</c:v>
                </c:pt>
                <c:pt idx="17">
                  <c:v>19 Troms Romsa</c:v>
                </c:pt>
                <c:pt idx="18">
                  <c:v>20 Finnmark Finnmárku</c:v>
                </c:pt>
              </c:strCache>
            </c:strRef>
          </c:cat>
          <c:val>
            <c:numRef>
              <c:f>data!$C$2:$C$20</c:f>
              <c:numCache>
                <c:formatCode>_ * #,##0_ ;_ * \-#,##0_ ;_ * "-"??_ ;_ @_ </c:formatCode>
                <c:ptCount val="19"/>
                <c:pt idx="0">
                  <c:v>10952.909895172043</c:v>
                </c:pt>
                <c:pt idx="1">
                  <c:v>64258.70946493982</c:v>
                </c:pt>
                <c:pt idx="2">
                  <c:v>105154.44324559192</c:v>
                </c:pt>
                <c:pt idx="3">
                  <c:v>24699.74070517156</c:v>
                </c:pt>
                <c:pt idx="4">
                  <c:v>8911.330769670345</c:v>
                </c:pt>
                <c:pt idx="5">
                  <c:v>157960.76197414933</c:v>
                </c:pt>
                <c:pt idx="6">
                  <c:v>23272.94111751331</c:v>
                </c:pt>
                <c:pt idx="7">
                  <c:v>9009.6505422034661</c:v>
                </c:pt>
                <c:pt idx="8">
                  <c:v>11682.830005325186</c:v>
                </c:pt>
                <c:pt idx="9">
                  <c:v>60535.320523960603</c:v>
                </c:pt>
                <c:pt idx="10">
                  <c:v>58965.710782989321</c:v>
                </c:pt>
                <c:pt idx="11">
                  <c:v>122480.54311545042</c:v>
                </c:pt>
                <c:pt idx="12">
                  <c:v>15469.48766513464</c:v>
                </c:pt>
                <c:pt idx="13">
                  <c:v>118328.17101252307</c:v>
                </c:pt>
                <c:pt idx="14">
                  <c:v>50386.932318047642</c:v>
                </c:pt>
                <c:pt idx="15">
                  <c:v>61802.452069004947</c:v>
                </c:pt>
                <c:pt idx="16">
                  <c:v>18525.016586557635</c:v>
                </c:pt>
                <c:pt idx="17">
                  <c:v>63262.900512344117</c:v>
                </c:pt>
                <c:pt idx="18">
                  <c:v>20644.791896879549</c:v>
                </c:pt>
              </c:numCache>
            </c:numRef>
          </c:val>
        </c:ser>
        <c:ser>
          <c:idx val="2"/>
          <c:order val="2"/>
          <c:tx>
            <c:strRef>
              <c:f>data!$D$1</c:f>
              <c:strCache>
                <c:ptCount val="1"/>
                <c:pt idx="0">
                  <c:v>Statlige låneinstitutter</c:v>
                </c:pt>
              </c:strCache>
            </c:strRef>
          </c:tx>
          <c:cat>
            <c:strRef>
              <c:f>data!$A$2:$A$20</c:f>
              <c:strCache>
                <c:ptCount val="19"/>
                <c:pt idx="0">
                  <c:v>01 Østfold</c:v>
                </c:pt>
                <c:pt idx="1">
                  <c:v>02 Akershus</c:v>
                </c:pt>
                <c:pt idx="2">
                  <c:v>03 Oslo</c:v>
                </c:pt>
                <c:pt idx="3">
                  <c:v>04 Hedmark</c:v>
                </c:pt>
                <c:pt idx="4">
                  <c:v>05 Oppland</c:v>
                </c:pt>
                <c:pt idx="5">
                  <c:v>06 Buskerud</c:v>
                </c:pt>
                <c:pt idx="6">
                  <c:v>07 Vestfold</c:v>
                </c:pt>
                <c:pt idx="7">
                  <c:v>08 Telemark</c:v>
                </c:pt>
                <c:pt idx="8">
                  <c:v>09 Aust-Agder</c:v>
                </c:pt>
                <c:pt idx="9">
                  <c:v>10 Vest-Agder</c:v>
                </c:pt>
                <c:pt idx="10">
                  <c:v>11 Rogaland</c:v>
                </c:pt>
                <c:pt idx="11">
                  <c:v>12 Hordaland</c:v>
                </c:pt>
                <c:pt idx="12">
                  <c:v>14 Sogn og Fjordane</c:v>
                </c:pt>
                <c:pt idx="13">
                  <c:v>15 Møre og Romsdal</c:v>
                </c:pt>
                <c:pt idx="14">
                  <c:v>16 Sør-Trøndelag</c:v>
                </c:pt>
                <c:pt idx="15">
                  <c:v>17 Nord-Trøndelag</c:v>
                </c:pt>
                <c:pt idx="16">
                  <c:v>18 Nordland</c:v>
                </c:pt>
                <c:pt idx="17">
                  <c:v>19 Troms Romsa</c:v>
                </c:pt>
                <c:pt idx="18">
                  <c:v>20 Finnmark Finnmárku</c:v>
                </c:pt>
              </c:strCache>
            </c:strRef>
          </c:cat>
          <c:val>
            <c:numRef>
              <c:f>data!$D$2:$D$20</c:f>
              <c:numCache>
                <c:formatCode>_ * #,##0_ ;_ * \-#,##0_ ;_ * "-"??_ ;_ @_ </c:formatCode>
                <c:ptCount val="19"/>
                <c:pt idx="0">
                  <c:v>9923.4560689591508</c:v>
                </c:pt>
                <c:pt idx="1">
                  <c:v>9114.0348981654188</c:v>
                </c:pt>
                <c:pt idx="2">
                  <c:v>12629.43359346539</c:v>
                </c:pt>
                <c:pt idx="3">
                  <c:v>11246.333974168128</c:v>
                </c:pt>
                <c:pt idx="4">
                  <c:v>13942.197658906203</c:v>
                </c:pt>
                <c:pt idx="5">
                  <c:v>9817.7496954373182</c:v>
                </c:pt>
                <c:pt idx="6">
                  <c:v>13689.224564251606</c:v>
                </c:pt>
                <c:pt idx="7">
                  <c:v>16745.988588078395</c:v>
                </c:pt>
                <c:pt idx="8">
                  <c:v>13994.067377652391</c:v>
                </c:pt>
                <c:pt idx="9">
                  <c:v>13455.90480371527</c:v>
                </c:pt>
                <c:pt idx="10">
                  <c:v>8683.029623875871</c:v>
                </c:pt>
                <c:pt idx="11">
                  <c:v>21705.626520942464</c:v>
                </c:pt>
                <c:pt idx="12">
                  <c:v>25622.130142579794</c:v>
                </c:pt>
                <c:pt idx="13">
                  <c:v>40075.160369953977</c:v>
                </c:pt>
                <c:pt idx="14">
                  <c:v>12089.928417110284</c:v>
                </c:pt>
                <c:pt idx="15">
                  <c:v>8792.0787275708844</c:v>
                </c:pt>
                <c:pt idx="16">
                  <c:v>25505.254072167296</c:v>
                </c:pt>
                <c:pt idx="17">
                  <c:v>43806.727145056691</c:v>
                </c:pt>
                <c:pt idx="18">
                  <c:v>33430.718239325659</c:v>
                </c:pt>
              </c:numCache>
            </c:numRef>
          </c:val>
        </c:ser>
        <c:overlap val="100"/>
        <c:axId val="86770816"/>
        <c:axId val="86772352"/>
      </c:barChart>
      <c:catAx>
        <c:axId val="86770816"/>
        <c:scaling>
          <c:orientation val="minMax"/>
        </c:scaling>
        <c:axPos val="l"/>
        <c:tickLblPos val="nextTo"/>
        <c:crossAx val="86772352"/>
        <c:crosses val="autoZero"/>
        <c:auto val="1"/>
        <c:lblAlgn val="ctr"/>
        <c:lblOffset val="100"/>
      </c:catAx>
      <c:valAx>
        <c:axId val="86772352"/>
        <c:scaling>
          <c:orientation val="minMax"/>
        </c:scaling>
        <c:axPos val="b"/>
        <c:majorGridlines/>
        <c:numFmt formatCode="_ * #,##0_ ;_ * \-#,##0_ ;_ * &quot;-&quot;??_ ;_ @_ " sourceLinked="1"/>
        <c:tickLblPos val="nextTo"/>
        <c:crossAx val="86770816"/>
        <c:crosses val="autoZero"/>
        <c:crossBetween val="between"/>
      </c:valAx>
    </c:plotArea>
    <c:legend>
      <c:legendPos val="r"/>
    </c:legend>
    <c:plotVisOnly val="1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49" workbookViewId="0" zoomToFit="1"/>
  </sheetViews>
  <pageMargins left="0.7" right="0.7" top="0.78740157499999996" bottom="0.78740157499999996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581025"/>
    <xdr:ext cx="9288473" cy="5996275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88473" cy="5996275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>
    <row r="1" spans="1:1" ht="15.75">
      <c r="A1" s="4" t="s">
        <v>22</v>
      </c>
    </row>
  </sheetData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20"/>
  <sheetViews>
    <sheetView tabSelected="1" workbookViewId="0">
      <selection activeCell="B23" sqref="B23"/>
    </sheetView>
  </sheetViews>
  <sheetFormatPr baseColWidth="10" defaultRowHeight="15"/>
  <cols>
    <col min="1" max="1" width="23.28515625" style="1" customWidth="1"/>
    <col min="2" max="16384" width="11.42578125" style="1"/>
  </cols>
  <sheetData>
    <row r="1" spans="1:5">
      <c r="B1" s="1" t="s">
        <v>19</v>
      </c>
      <c r="C1" s="1" t="s">
        <v>20</v>
      </c>
      <c r="D1" s="1" t="s">
        <v>21</v>
      </c>
    </row>
    <row r="2" spans="1:5">
      <c r="A2" s="2" t="s">
        <v>0</v>
      </c>
      <c r="B2" s="3">
        <v>371752.53519613435</v>
      </c>
      <c r="C2" s="3">
        <v>10952.909895172043</v>
      </c>
      <c r="D2" s="3">
        <v>9923.4560689591508</v>
      </c>
      <c r="E2" s="3" t="e">
        <f>#REF!*#REF!</f>
        <v>#REF!</v>
      </c>
    </row>
    <row r="3" spans="1:5">
      <c r="A3" s="2" t="s">
        <v>1</v>
      </c>
      <c r="B3" s="3">
        <v>380709.43336813984</v>
      </c>
      <c r="C3" s="3">
        <v>64258.70946493982</v>
      </c>
      <c r="D3" s="3">
        <v>9114.0348981654188</v>
      </c>
    </row>
    <row r="4" spans="1:5">
      <c r="A4" s="2" t="s">
        <v>2</v>
      </c>
      <c r="B4" s="3">
        <v>788199.44239217683</v>
      </c>
      <c r="C4" s="3">
        <v>105154.44324559192</v>
      </c>
      <c r="D4" s="3">
        <v>12629.43359346539</v>
      </c>
    </row>
    <row r="5" spans="1:5">
      <c r="A5" s="2" t="s">
        <v>3</v>
      </c>
      <c r="B5" s="3">
        <v>365627.56773161312</v>
      </c>
      <c r="C5" s="3">
        <v>24699.74070517156</v>
      </c>
      <c r="D5" s="3">
        <v>11246.333974168128</v>
      </c>
    </row>
    <row r="6" spans="1:5">
      <c r="A6" s="2" t="s">
        <v>4</v>
      </c>
      <c r="B6" s="3">
        <v>267030.85959520849</v>
      </c>
      <c r="C6" s="3">
        <v>8911.330769670345</v>
      </c>
      <c r="D6" s="3">
        <v>13942.197658906203</v>
      </c>
    </row>
    <row r="7" spans="1:5">
      <c r="A7" s="2" t="s">
        <v>5</v>
      </c>
      <c r="B7" s="3">
        <v>388417.9082517823</v>
      </c>
      <c r="C7" s="3">
        <v>157960.76197414933</v>
      </c>
      <c r="D7" s="3">
        <v>9817.7496954373182</v>
      </c>
    </row>
    <row r="8" spans="1:5">
      <c r="A8" s="2" t="s">
        <v>6</v>
      </c>
      <c r="B8" s="3">
        <v>324549.22377675079</v>
      </c>
      <c r="C8" s="3">
        <v>23272.94111751331</v>
      </c>
      <c r="D8" s="3">
        <v>13689.224564251606</v>
      </c>
    </row>
    <row r="9" spans="1:5">
      <c r="A9" s="2" t="s">
        <v>7</v>
      </c>
      <c r="B9" s="3">
        <v>286514.60428750253</v>
      </c>
      <c r="C9" s="3">
        <v>9009.6505422034661</v>
      </c>
      <c r="D9" s="3">
        <v>16745.988588078395</v>
      </c>
    </row>
    <row r="10" spans="1:5">
      <c r="A10" s="2" t="s">
        <v>8</v>
      </c>
      <c r="B10" s="3">
        <v>391390.63557135488</v>
      </c>
      <c r="C10" s="3">
        <v>11682.830005325186</v>
      </c>
      <c r="D10" s="3">
        <v>13994.067377652391</v>
      </c>
    </row>
    <row r="11" spans="1:5">
      <c r="A11" s="2" t="s">
        <v>9</v>
      </c>
      <c r="B11" s="3">
        <v>507034.09405303915</v>
      </c>
      <c r="C11" s="3">
        <v>60535.320523960603</v>
      </c>
      <c r="D11" s="3">
        <v>13455.90480371527</v>
      </c>
    </row>
    <row r="12" spans="1:5">
      <c r="A12" s="2" t="s">
        <v>10</v>
      </c>
      <c r="B12" s="3">
        <v>581449.44499963662</v>
      </c>
      <c r="C12" s="3">
        <v>58965.710782989321</v>
      </c>
      <c r="D12" s="3">
        <v>8683.029623875871</v>
      </c>
    </row>
    <row r="13" spans="1:5">
      <c r="A13" s="2" t="s">
        <v>11</v>
      </c>
      <c r="B13" s="3">
        <v>623686.26306051249</v>
      </c>
      <c r="C13" s="3">
        <v>122480.54311545042</v>
      </c>
      <c r="D13" s="3">
        <v>21705.626520942464</v>
      </c>
    </row>
    <row r="14" spans="1:5">
      <c r="A14" s="2" t="s">
        <v>12</v>
      </c>
      <c r="B14" s="3">
        <v>478819.8866170643</v>
      </c>
      <c r="C14" s="3">
        <v>15469.48766513464</v>
      </c>
      <c r="D14" s="3">
        <v>25622.130142579794</v>
      </c>
    </row>
    <row r="15" spans="1:5">
      <c r="A15" s="2" t="s">
        <v>13</v>
      </c>
      <c r="B15" s="3">
        <v>850358.94240555516</v>
      </c>
      <c r="C15" s="3">
        <v>118328.17101252307</v>
      </c>
      <c r="D15" s="3">
        <v>40075.160369953977</v>
      </c>
    </row>
    <row r="16" spans="1:5">
      <c r="A16" s="2" t="s">
        <v>14</v>
      </c>
      <c r="B16" s="3">
        <v>465508.10873407644</v>
      </c>
      <c r="C16" s="3">
        <v>50386.932318047642</v>
      </c>
      <c r="D16" s="3">
        <v>12089.928417110284</v>
      </c>
    </row>
    <row r="17" spans="1:4">
      <c r="A17" s="2" t="s">
        <v>15</v>
      </c>
      <c r="B17" s="3">
        <v>281487.19254190946</v>
      </c>
      <c r="C17" s="3">
        <v>61802.452069004947</v>
      </c>
      <c r="D17" s="3">
        <v>8792.0787275708844</v>
      </c>
    </row>
    <row r="18" spans="1:4">
      <c r="A18" s="2" t="s">
        <v>16</v>
      </c>
      <c r="B18" s="3">
        <v>560848.73946247611</v>
      </c>
      <c r="C18" s="3">
        <v>18525.016586557635</v>
      </c>
      <c r="D18" s="3">
        <v>25505.254072167296</v>
      </c>
    </row>
    <row r="19" spans="1:4">
      <c r="A19" s="2" t="s">
        <v>17</v>
      </c>
      <c r="B19" s="3">
        <v>459485.24192453513</v>
      </c>
      <c r="C19" s="3">
        <v>63262.900512344117</v>
      </c>
      <c r="D19" s="3">
        <v>43806.727145056691</v>
      </c>
    </row>
    <row r="20" spans="1:4">
      <c r="A20" s="2" t="s">
        <v>18</v>
      </c>
      <c r="B20" s="3">
        <v>284425.7818534589</v>
      </c>
      <c r="C20" s="3">
        <v>20644.791896879549</v>
      </c>
      <c r="D20" s="3">
        <v>33430.718239325659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Diagrammer</vt:lpstr>
      </vt:variant>
      <vt:variant>
        <vt:i4>1</vt:i4>
      </vt:variant>
    </vt:vector>
  </HeadingPairs>
  <TitlesOfParts>
    <vt:vector size="3" baseType="lpstr">
      <vt:lpstr>fig 7.7</vt:lpstr>
      <vt:lpstr>data</vt:lpstr>
      <vt:lpstr>diagram</vt:lpstr>
    </vt:vector>
  </TitlesOfParts>
  <Company>STATEN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 Henrik Bull</dc:creator>
  <cp:lastModifiedBy>Siri Endrestad</cp:lastModifiedBy>
  <dcterms:created xsi:type="dcterms:W3CDTF">2014-09-03T13:15:08Z</dcterms:created>
  <dcterms:modified xsi:type="dcterms:W3CDTF">2014-10-10T07:38:20Z</dcterms:modified>
</cp:coreProperties>
</file>