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2330" activeTab="1"/>
  </bookViews>
  <sheets>
    <sheet name="fig6.1" sheetId="3" r:id="rId1"/>
    <sheet name="data" sheetId="1" r:id="rId2"/>
    <sheet name="diagram" sheetId="2" r:id="rId3"/>
  </sheets>
  <definedNames>
    <definedName name="_xlnm._FilterDatabase" localSheetId="1" hidden="1">data!$A$1:$L$1</definedName>
  </definedNames>
  <calcPr calcId="125725"/>
</workbook>
</file>

<file path=xl/calcChain.xml><?xml version="1.0" encoding="utf-8"?>
<calcChain xmlns="http://schemas.openxmlformats.org/spreadsheetml/2006/main">
  <c r="L35" i="1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</calcChain>
</file>

<file path=xl/sharedStrings.xml><?xml version="1.0" encoding="utf-8"?>
<sst xmlns="http://schemas.openxmlformats.org/spreadsheetml/2006/main" count="46" uniqueCount="46">
  <si>
    <t>Land</t>
  </si>
  <si>
    <t>Jordbruk, skogbruk og fiske (A)</t>
  </si>
  <si>
    <t>Industri (B-E)</t>
  </si>
  <si>
    <t>Bygge- og anleggsvirksomhet (F)</t>
  </si>
  <si>
    <t>Varehandel, transport og overnattings- og serveringsvirksomhet (G-I)</t>
  </si>
  <si>
    <t>Informasjon og kommunikasjon (J)</t>
  </si>
  <si>
    <t>Finansierings- og forsikringsvirksomhet (K)</t>
  </si>
  <si>
    <t>Omsetning og drift av fast eiendom (L)</t>
  </si>
  <si>
    <t>Faglig, vitenskapelig, teknisk og forretningsmessig tjenesteyting (M-N)</t>
  </si>
  <si>
    <t>Offentlig administrasjon og forsvar, undervisning og helse- og sosialtjenester (O-Q)</t>
  </si>
  <si>
    <t>Kultur, underholdning og fritidsaktiviteter; lønnet arbeid i private husholdninger og internasjonale organisasjoner (R-U)</t>
  </si>
  <si>
    <t>Romania</t>
  </si>
  <si>
    <t>Tyrkia</t>
  </si>
  <si>
    <t>Makedonia</t>
  </si>
  <si>
    <t>Bulgaria</t>
  </si>
  <si>
    <t>Kypros</t>
  </si>
  <si>
    <t>Tsjekkia</t>
  </si>
  <si>
    <t>Italia</t>
  </si>
  <si>
    <t>Polen</t>
  </si>
  <si>
    <t>Kroatia</t>
  </si>
  <si>
    <t>Slovenia</t>
  </si>
  <si>
    <t>Estland</t>
  </si>
  <si>
    <t>Spania</t>
  </si>
  <si>
    <t>Litauen</t>
  </si>
  <si>
    <t>Portugal</t>
  </si>
  <si>
    <t>Slovakia</t>
  </si>
  <si>
    <t>Latvia</t>
  </si>
  <si>
    <t>Østerrike</t>
  </si>
  <si>
    <t>Hellas</t>
  </si>
  <si>
    <t>Ungarn</t>
  </si>
  <si>
    <t>EU28</t>
  </si>
  <si>
    <t>Tyskland</t>
  </si>
  <si>
    <t>Irland</t>
  </si>
  <si>
    <t>Sveits</t>
  </si>
  <si>
    <t>Malta</t>
  </si>
  <si>
    <t>Finland</t>
  </si>
  <si>
    <t>Island</t>
  </si>
  <si>
    <t>UK</t>
  </si>
  <si>
    <t>Frankrike</t>
  </si>
  <si>
    <t>Luxembourg</t>
  </si>
  <si>
    <t>Belgia</t>
  </si>
  <si>
    <t>Nederland</t>
  </si>
  <si>
    <t>Sverige</t>
  </si>
  <si>
    <t>Danmark</t>
  </si>
  <si>
    <t>Norge</t>
  </si>
  <si>
    <r>
      <t>Figur 6.1 Næringsstruktur. Næringens</t>
    </r>
    <r>
      <rPr>
        <sz val="10"/>
        <color rgb="FF514559"/>
        <rFont val="MyriadPro-Semibold"/>
      </rPr>
      <t xml:space="preserve"> sysselsettingsandel i ulike europeiske land, 2013</t>
    </r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</si>
</sst>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514559"/>
      <name val="MyriadPro-Semibol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1" applyAlignment="1">
      <alignment wrapText="1"/>
    </xf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5.2710063322572019E-2"/>
          <c:y val="2.3514932187066163E-2"/>
          <c:w val="0.67777448456813227"/>
          <c:h val="0.74849135504959441"/>
        </c:manualLayout>
      </c:layout>
      <c:barChart>
        <c:barDir val="col"/>
        <c:grouping val="stacked"/>
        <c:ser>
          <c:idx val="0"/>
          <c:order val="0"/>
          <c:tx>
            <c:strRef>
              <c:f>data!$B$1</c:f>
              <c:strCache>
                <c:ptCount val="1"/>
                <c:pt idx="0">
                  <c:v>Jordbruk, skogbruk og fiske (A)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data!$B$2:$B$35</c:f>
              <c:numCache>
                <c:formatCode>0.0</c:formatCode>
                <c:ptCount val="34"/>
                <c:pt idx="0">
                  <c:v>28.483065876551755</c:v>
                </c:pt>
                <c:pt idx="1">
                  <c:v>22.923948651232777</c:v>
                </c:pt>
                <c:pt idx="2">
                  <c:v>18.738951090159105</c:v>
                </c:pt>
                <c:pt idx="3">
                  <c:v>6.6609880749574106</c:v>
                </c:pt>
                <c:pt idx="4">
                  <c:v>3.1191682218075183</c:v>
                </c:pt>
                <c:pt idx="5">
                  <c:v>3.0302416496181817</c:v>
                </c:pt>
                <c:pt idx="6">
                  <c:v>3.6293164200140948</c:v>
                </c:pt>
                <c:pt idx="7">
                  <c:v>11.999023111133964</c:v>
                </c:pt>
                <c:pt idx="8">
                  <c:v>12.319884726224783</c:v>
                </c:pt>
                <c:pt idx="9">
                  <c:v>8.4978921677390709</c:v>
                </c:pt>
                <c:pt idx="10">
                  <c:v>4.2693732882229742</c:v>
                </c:pt>
                <c:pt idx="11">
                  <c:v>4.4483847664762175</c:v>
                </c:pt>
                <c:pt idx="12">
                  <c:v>8.4229252068992206</c:v>
                </c:pt>
                <c:pt idx="13">
                  <c:v>9.9279937963886145</c:v>
                </c:pt>
                <c:pt idx="14">
                  <c:v>3.3105758083215244</c:v>
                </c:pt>
                <c:pt idx="15">
                  <c:v>8.0533154121863806</c:v>
                </c:pt>
                <c:pt idx="16">
                  <c:v>4.7327074152136426</c:v>
                </c:pt>
                <c:pt idx="17">
                  <c:v>13.688318157916587</c:v>
                </c:pt>
                <c:pt idx="18">
                  <c:v>4.9206550717278166</c:v>
                </c:pt>
                <c:pt idx="19">
                  <c:v>4.903566027665347</c:v>
                </c:pt>
                <c:pt idx="20">
                  <c:v>1.4360939431396786</c:v>
                </c:pt>
                <c:pt idx="21">
                  <c:v>5.6820600127686731</c:v>
                </c:pt>
                <c:pt idx="22">
                  <c:v>3.5976896847672282</c:v>
                </c:pt>
                <c:pt idx="23">
                  <c:v>1.312036508841985</c:v>
                </c:pt>
                <c:pt idx="24">
                  <c:v>4.1326030085022882</c:v>
                </c:pt>
                <c:pt idx="25">
                  <c:v>4.4637681159420284</c:v>
                </c:pt>
                <c:pt idx="26">
                  <c:v>1.0607404198284673</c:v>
                </c:pt>
                <c:pt idx="27">
                  <c:v>3.1376277632517233</c:v>
                </c:pt>
                <c:pt idx="28">
                  <c:v>1.5934539190353143</c:v>
                </c:pt>
                <c:pt idx="29">
                  <c:v>1.359733350992208</c:v>
                </c:pt>
                <c:pt idx="30">
                  <c:v>2.1240508310935988</c:v>
                </c:pt>
                <c:pt idx="31">
                  <c:v>2.0327027893555627</c:v>
                </c:pt>
                <c:pt idx="32">
                  <c:v>2.5391498881431764</c:v>
                </c:pt>
                <c:pt idx="33">
                  <c:v>2.2089437162683114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Industri (B-E)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data!$C$2:$C$35</c:f>
              <c:numCache>
                <c:formatCode>0.0</c:formatCode>
                <c:ptCount val="34"/>
                <c:pt idx="0">
                  <c:v>21.157922055452225</c:v>
                </c:pt>
                <c:pt idx="1">
                  <c:v>19.416840389347794</c:v>
                </c:pt>
                <c:pt idx="2">
                  <c:v>23.467884502062468</c:v>
                </c:pt>
                <c:pt idx="3">
                  <c:v>23.137989778534923</c:v>
                </c:pt>
                <c:pt idx="4">
                  <c:v>9.4641428952279387</c:v>
                </c:pt>
                <c:pt idx="5">
                  <c:v>28.997954181773988</c:v>
                </c:pt>
                <c:pt idx="6">
                  <c:v>20.155930812392395</c:v>
                </c:pt>
                <c:pt idx="7">
                  <c:v>22.927967299930589</c:v>
                </c:pt>
                <c:pt idx="8">
                  <c:v>20.15129682997118</c:v>
                </c:pt>
                <c:pt idx="9">
                  <c:v>25.061016197026849</c:v>
                </c:pt>
                <c:pt idx="10">
                  <c:v>21.153536329950061</c:v>
                </c:pt>
                <c:pt idx="11">
                  <c:v>13.687842912494999</c:v>
                </c:pt>
                <c:pt idx="12">
                  <c:v>17.843607394230027</c:v>
                </c:pt>
                <c:pt idx="13">
                  <c:v>17.505261991802374</c:v>
                </c:pt>
                <c:pt idx="14">
                  <c:v>25.82335007943664</c:v>
                </c:pt>
                <c:pt idx="15">
                  <c:v>16.386648745519715</c:v>
                </c:pt>
                <c:pt idx="16">
                  <c:v>16.974037171872009</c:v>
                </c:pt>
                <c:pt idx="17">
                  <c:v>11.017629313923562</c:v>
                </c:pt>
                <c:pt idx="18">
                  <c:v>23.541957598070333</c:v>
                </c:pt>
                <c:pt idx="19">
                  <c:v>17.414731871488087</c:v>
                </c:pt>
                <c:pt idx="20">
                  <c:v>21.018541409147097</c:v>
                </c:pt>
                <c:pt idx="21">
                  <c:v>12.795275590551181</c:v>
                </c:pt>
                <c:pt idx="22">
                  <c:v>14.506738419428913</c:v>
                </c:pt>
                <c:pt idx="23">
                  <c:v>15.345122646891044</c:v>
                </c:pt>
                <c:pt idx="24">
                  <c:v>15.667920209287114</c:v>
                </c:pt>
                <c:pt idx="25">
                  <c:v>12.521739130434783</c:v>
                </c:pt>
                <c:pt idx="26">
                  <c:v>11.619406066595815</c:v>
                </c:pt>
                <c:pt idx="27">
                  <c:v>14.123611311358509</c:v>
                </c:pt>
                <c:pt idx="28">
                  <c:v>6.07235142118863</c:v>
                </c:pt>
                <c:pt idx="29">
                  <c:v>14.427300620267975</c:v>
                </c:pt>
                <c:pt idx="30">
                  <c:v>11.029929807165409</c:v>
                </c:pt>
                <c:pt idx="31">
                  <c:v>12.394998396922089</c:v>
                </c:pt>
                <c:pt idx="32">
                  <c:v>13.523489932885905</c:v>
                </c:pt>
                <c:pt idx="33">
                  <c:v>12.644564379336931</c:v>
                </c:pt>
              </c:numCache>
            </c:numRef>
          </c:val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Bygge- og anleggsvirksomhet (F)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data!$D$2:$D$35</c:f>
              <c:numCache>
                <c:formatCode>0.0</c:formatCode>
                <c:ptCount val="34"/>
                <c:pt idx="0">
                  <c:v>7.4797785371339591</c:v>
                </c:pt>
                <c:pt idx="1">
                  <c:v>6.9738553895829085</c:v>
                </c:pt>
                <c:pt idx="2">
                  <c:v>6.9239835002946375</c:v>
                </c:pt>
                <c:pt idx="3">
                  <c:v>7.049403747870528</c:v>
                </c:pt>
                <c:pt idx="4">
                  <c:v>8.077845907757931</c:v>
                </c:pt>
                <c:pt idx="5">
                  <c:v>8.5134396078510814</c:v>
                </c:pt>
                <c:pt idx="6">
                  <c:v>7.0985093799341659</c:v>
                </c:pt>
                <c:pt idx="7">
                  <c:v>7.6120208745726128</c:v>
                </c:pt>
                <c:pt idx="8">
                  <c:v>6.6282420749279538</c:v>
                </c:pt>
                <c:pt idx="9">
                  <c:v>5.9684934546261363</c:v>
                </c:pt>
                <c:pt idx="10">
                  <c:v>9.1187369099403899</c:v>
                </c:pt>
                <c:pt idx="11">
                  <c:v>6.0669018919515931</c:v>
                </c:pt>
                <c:pt idx="12">
                  <c:v>7.6804083842524555</c:v>
                </c:pt>
                <c:pt idx="13">
                  <c:v>6.6578043646837282</c:v>
                </c:pt>
                <c:pt idx="14">
                  <c:v>10.000429387264372</c:v>
                </c:pt>
                <c:pt idx="15">
                  <c:v>7.5380824372759863</c:v>
                </c:pt>
                <c:pt idx="16">
                  <c:v>8.9313086798237205</c:v>
                </c:pt>
                <c:pt idx="17">
                  <c:v>4.6827000249079793</c:v>
                </c:pt>
                <c:pt idx="18">
                  <c:v>6.3501332994794977</c:v>
                </c:pt>
                <c:pt idx="19">
                  <c:v>6.9815249299470707</c:v>
                </c:pt>
                <c:pt idx="20">
                  <c:v>6.8084054388133506</c:v>
                </c:pt>
                <c:pt idx="21">
                  <c:v>5.4266865290487329</c:v>
                </c:pt>
                <c:pt idx="22">
                  <c:v>6.4438310408016513</c:v>
                </c:pt>
                <c:pt idx="23">
                  <c:v>6.3320022818026231</c:v>
                </c:pt>
                <c:pt idx="24">
                  <c:v>7.1778940483976452</c:v>
                </c:pt>
                <c:pt idx="25">
                  <c:v>6.0869565217391308</c:v>
                </c:pt>
                <c:pt idx="26">
                  <c:v>7.3006288626994387</c:v>
                </c:pt>
                <c:pt idx="27">
                  <c:v>7.0093949584416295</c:v>
                </c:pt>
                <c:pt idx="28">
                  <c:v>5.9862187769164503</c:v>
                </c:pt>
                <c:pt idx="29">
                  <c:v>7.2754563715427238</c:v>
                </c:pt>
                <c:pt idx="30">
                  <c:v>5.411893640894502</c:v>
                </c:pt>
                <c:pt idx="31">
                  <c:v>6.7671262156674157</c:v>
                </c:pt>
                <c:pt idx="32">
                  <c:v>5.943325876211782</c:v>
                </c:pt>
                <c:pt idx="33">
                  <c:v>7.6715497301464914</c:v>
                </c:pt>
              </c:numCache>
            </c:numRef>
          </c:val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Varehandel, transport og overnattings- og serveringsvirksomhet (G-I)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data!$E$2:$E$35</c:f>
              <c:numCache>
                <c:formatCode>0.0</c:formatCode>
                <c:ptCount val="34"/>
                <c:pt idx="0">
                  <c:v>20.147930273800771</c:v>
                </c:pt>
                <c:pt idx="1">
                  <c:v>23.423172777002772</c:v>
                </c:pt>
                <c:pt idx="2">
                  <c:v>22.58397171479081</c:v>
                </c:pt>
                <c:pt idx="3">
                  <c:v>29.042589437819423</c:v>
                </c:pt>
                <c:pt idx="4">
                  <c:v>30.685150626499603</c:v>
                </c:pt>
                <c:pt idx="5">
                  <c:v>21.99153314833195</c:v>
                </c:pt>
                <c:pt idx="6">
                  <c:v>25.038135253030752</c:v>
                </c:pt>
                <c:pt idx="7">
                  <c:v>22.359186611481014</c:v>
                </c:pt>
                <c:pt idx="8">
                  <c:v>25.295389048991357</c:v>
                </c:pt>
                <c:pt idx="9">
                  <c:v>22.442866651874859</c:v>
                </c:pt>
                <c:pt idx="10">
                  <c:v>24.391815691960694</c:v>
                </c:pt>
                <c:pt idx="11">
                  <c:v>29.43002644791909</c:v>
                </c:pt>
                <c:pt idx="12">
                  <c:v>27.480856988166142</c:v>
                </c:pt>
                <c:pt idx="13">
                  <c:v>25.226542594438911</c:v>
                </c:pt>
                <c:pt idx="14">
                  <c:v>24.054274550216842</c:v>
                </c:pt>
                <c:pt idx="15">
                  <c:v>26.57930107526882</c:v>
                </c:pt>
                <c:pt idx="16">
                  <c:v>25.63709522897107</c:v>
                </c:pt>
                <c:pt idx="17">
                  <c:v>30.180167713724298</c:v>
                </c:pt>
                <c:pt idx="18">
                  <c:v>24.516948076678943</c:v>
                </c:pt>
                <c:pt idx="19">
                  <c:v>23.923816513217393</c:v>
                </c:pt>
                <c:pt idx="20">
                  <c:v>23.129295426452408</c:v>
                </c:pt>
                <c:pt idx="21">
                  <c:v>26.138540114918069</c:v>
                </c:pt>
                <c:pt idx="22">
                  <c:v>21.780983971608173</c:v>
                </c:pt>
                <c:pt idx="23">
                  <c:v>28.636622932116374</c:v>
                </c:pt>
                <c:pt idx="24">
                  <c:v>21.464192282537606</c:v>
                </c:pt>
                <c:pt idx="25">
                  <c:v>24.7536231884058</c:v>
                </c:pt>
                <c:pt idx="26">
                  <c:v>23.714689934812188</c:v>
                </c:pt>
                <c:pt idx="27">
                  <c:v>21.889356926589951</c:v>
                </c:pt>
                <c:pt idx="28">
                  <c:v>16.06373815676141</c:v>
                </c:pt>
                <c:pt idx="29">
                  <c:v>22.442222369379511</c:v>
                </c:pt>
                <c:pt idx="30">
                  <c:v>25.0541450303995</c:v>
                </c:pt>
                <c:pt idx="31">
                  <c:v>20.269317088810514</c:v>
                </c:pt>
                <c:pt idx="32">
                  <c:v>22.598806860551829</c:v>
                </c:pt>
                <c:pt idx="33">
                  <c:v>21.769468003084043</c:v>
                </c:pt>
              </c:numCache>
            </c:numRef>
          </c:val>
        </c:ser>
        <c:ser>
          <c:idx val="4"/>
          <c:order val="4"/>
          <c:tx>
            <c:strRef>
              <c:f>data!$F$1</c:f>
              <c:strCache>
                <c:ptCount val="1"/>
                <c:pt idx="0">
                  <c:v>Informasjon og kommunikasjon (J)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data!$F$2:$F$35</c:f>
              <c:numCache>
                <c:formatCode>0.0</c:formatCode>
                <c:ptCount val="34"/>
                <c:pt idx="0">
                  <c:v>1.6447510705480339</c:v>
                </c:pt>
                <c:pt idx="1">
                  <c:v>0.99609711750967866</c:v>
                </c:pt>
                <c:pt idx="2">
                  <c:v>1.6205067766647023</c:v>
                </c:pt>
                <c:pt idx="3">
                  <c:v>2.565587734241908</c:v>
                </c:pt>
                <c:pt idx="4">
                  <c:v>2.4526792855238604</c:v>
                </c:pt>
                <c:pt idx="5">
                  <c:v>2.8317365148169906</c:v>
                </c:pt>
                <c:pt idx="6">
                  <c:v>2.4558210899099921</c:v>
                </c:pt>
                <c:pt idx="7">
                  <c:v>2.1260186637188618</c:v>
                </c:pt>
                <c:pt idx="8">
                  <c:v>2.1974063400576371</c:v>
                </c:pt>
                <c:pt idx="9">
                  <c:v>3.2172176614155759</c:v>
                </c:pt>
                <c:pt idx="10">
                  <c:v>3.173835991622362</c:v>
                </c:pt>
                <c:pt idx="11">
                  <c:v>2.9624057457059441</c:v>
                </c:pt>
                <c:pt idx="12">
                  <c:v>1.9181684585041381</c:v>
                </c:pt>
                <c:pt idx="13">
                  <c:v>2.0427606070676863</c:v>
                </c:pt>
                <c:pt idx="14">
                  <c:v>2.219932156812229</c:v>
                </c:pt>
                <c:pt idx="15">
                  <c:v>2.7217741935483875</c:v>
                </c:pt>
                <c:pt idx="16">
                  <c:v>2.7423835983904965</c:v>
                </c:pt>
                <c:pt idx="17">
                  <c:v>2.1697617136689455</c:v>
                </c:pt>
                <c:pt idx="18">
                  <c:v>2.8488003046845249</c:v>
                </c:pt>
                <c:pt idx="19">
                  <c:v>2.902795074797254</c:v>
                </c:pt>
                <c:pt idx="20">
                  <c:v>2.9159456118665017</c:v>
                </c:pt>
                <c:pt idx="21">
                  <c:v>4.2881464141306651</c:v>
                </c:pt>
                <c:pt idx="22">
                  <c:v>3.2613486117232258</c:v>
                </c:pt>
                <c:pt idx="23">
                  <c:v>3.8790644609241296</c:v>
                </c:pt>
                <c:pt idx="24">
                  <c:v>4.0876389797253099</c:v>
                </c:pt>
                <c:pt idx="25">
                  <c:v>4.2318840579710146</c:v>
                </c:pt>
                <c:pt idx="26">
                  <c:v>3.9386841944938973</c:v>
                </c:pt>
                <c:pt idx="27">
                  <c:v>2.694961948664794</c:v>
                </c:pt>
                <c:pt idx="28">
                  <c:v>3.9621016365202406</c:v>
                </c:pt>
                <c:pt idx="29">
                  <c:v>3.1212061011412047</c:v>
                </c:pt>
                <c:pt idx="30">
                  <c:v>3.3113274012994807</c:v>
                </c:pt>
                <c:pt idx="31">
                  <c:v>4.2022015603291649</c:v>
                </c:pt>
                <c:pt idx="32">
                  <c:v>4.1387024608501122</c:v>
                </c:pt>
                <c:pt idx="33">
                  <c:v>4.07478797224364</c:v>
                </c:pt>
              </c:numCache>
            </c:numRef>
          </c:val>
        </c:ser>
        <c:ser>
          <c:idx val="5"/>
          <c:order val="5"/>
          <c:tx>
            <c:strRef>
              <c:f>data!$G$1</c:f>
              <c:strCache>
                <c:ptCount val="1"/>
                <c:pt idx="0">
                  <c:v>Finansierings- og forsikringsvirksomhet (K)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data!$G$2:$G$35</c:f>
              <c:numCache>
                <c:formatCode>0.0</c:formatCode>
                <c:ptCount val="34"/>
                <c:pt idx="0">
                  <c:v>1.376573381201609</c:v>
                </c:pt>
                <c:pt idx="1">
                  <c:v>1.127368767535541</c:v>
                </c:pt>
                <c:pt idx="2">
                  <c:v>1.3700648202710668</c:v>
                </c:pt>
                <c:pt idx="3">
                  <c:v>1.7580919931856902</c:v>
                </c:pt>
                <c:pt idx="4">
                  <c:v>6.105038656358305</c:v>
                </c:pt>
                <c:pt idx="5">
                  <c:v>2.7810974498166869</c:v>
                </c:pt>
                <c:pt idx="6">
                  <c:v>2.8175484607630619</c:v>
                </c:pt>
                <c:pt idx="7">
                  <c:v>2.4351525746163141</c:v>
                </c:pt>
                <c:pt idx="8">
                  <c:v>2.5432276657060515</c:v>
                </c:pt>
                <c:pt idx="9">
                  <c:v>2.8178389172398486</c:v>
                </c:pt>
                <c:pt idx="10">
                  <c:v>1.6433059449009184</c:v>
                </c:pt>
                <c:pt idx="11">
                  <c:v>2.6292694284741995</c:v>
                </c:pt>
                <c:pt idx="12">
                  <c:v>1.3690153917549697</c:v>
                </c:pt>
                <c:pt idx="13">
                  <c:v>1.9474908607510804</c:v>
                </c:pt>
                <c:pt idx="14">
                  <c:v>2.2499892653183906</c:v>
                </c:pt>
                <c:pt idx="15">
                  <c:v>2.3521505376344085</c:v>
                </c:pt>
                <c:pt idx="16">
                  <c:v>3.5112090438781376</c:v>
                </c:pt>
                <c:pt idx="17">
                  <c:v>3.0415409736252181</c:v>
                </c:pt>
                <c:pt idx="18">
                  <c:v>2.4425542719309385</c:v>
                </c:pt>
                <c:pt idx="19">
                  <c:v>3.0011564293021391</c:v>
                </c:pt>
                <c:pt idx="20">
                  <c:v>3.212360939431397</c:v>
                </c:pt>
                <c:pt idx="21">
                  <c:v>4.8254947861247075</c:v>
                </c:pt>
                <c:pt idx="22">
                  <c:v>5.7015610864976454</c:v>
                </c:pt>
                <c:pt idx="23">
                  <c:v>4.6206503137478601</c:v>
                </c:pt>
                <c:pt idx="24">
                  <c:v>1.9906801831262262</c:v>
                </c:pt>
                <c:pt idx="25">
                  <c:v>4.1159420289855069</c:v>
                </c:pt>
                <c:pt idx="26">
                  <c:v>3.9190533890216415</c:v>
                </c:pt>
                <c:pt idx="27">
                  <c:v>3.280636877647324</c:v>
                </c:pt>
                <c:pt idx="28">
                  <c:v>12.919896640826872</c:v>
                </c:pt>
                <c:pt idx="29">
                  <c:v>3.4920424695936245</c:v>
                </c:pt>
                <c:pt idx="30">
                  <c:v>3.5866190016439212</c:v>
                </c:pt>
                <c:pt idx="31">
                  <c:v>2.0647643475472908</c:v>
                </c:pt>
                <c:pt idx="32">
                  <c:v>2.9120059656972406</c:v>
                </c:pt>
                <c:pt idx="33">
                  <c:v>2.1010023130300692</c:v>
                </c:pt>
              </c:numCache>
            </c:numRef>
          </c:val>
        </c:ser>
        <c:ser>
          <c:idx val="6"/>
          <c:order val="6"/>
          <c:tx>
            <c:strRef>
              <c:f>data!$H$1</c:f>
              <c:strCache>
                <c:ptCount val="1"/>
                <c:pt idx="0">
                  <c:v>Omsetning og drift av fast eiendom (L)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data!$H$2:$H$35</c:f>
              <c:numCache>
                <c:formatCode>0.0</c:formatCode>
                <c:ptCount val="34"/>
                <c:pt idx="0">
                  <c:v>0.2032959903109996</c:v>
                </c:pt>
                <c:pt idx="1">
                  <c:v>0.72806783805388797</c:v>
                </c:pt>
                <c:pt idx="2">
                  <c:v>0.13258691809074841</c:v>
                </c:pt>
                <c:pt idx="3">
                  <c:v>0.33049403747870526</c:v>
                </c:pt>
                <c:pt idx="4">
                  <c:v>0.37323380431884834</c:v>
                </c:pt>
                <c:pt idx="5">
                  <c:v>0.98847454880593089</c:v>
                </c:pt>
                <c:pt idx="6">
                  <c:v>0.65387463091319431</c:v>
                </c:pt>
                <c:pt idx="7">
                  <c:v>0.89141109025938969</c:v>
                </c:pt>
                <c:pt idx="8">
                  <c:v>0.30259365994236315</c:v>
                </c:pt>
                <c:pt idx="9">
                  <c:v>0.41047259818060794</c:v>
                </c:pt>
                <c:pt idx="10">
                  <c:v>1.8849685838569359</c:v>
                </c:pt>
                <c:pt idx="11">
                  <c:v>0.54030173314467544</c:v>
                </c:pt>
                <c:pt idx="12">
                  <c:v>1.2220589372727977</c:v>
                </c:pt>
                <c:pt idx="13">
                  <c:v>0.61149883682286488</c:v>
                </c:pt>
                <c:pt idx="14">
                  <c:v>0.79007256644767909</c:v>
                </c:pt>
                <c:pt idx="15">
                  <c:v>2.5425627240143371</c:v>
                </c:pt>
                <c:pt idx="16">
                  <c:v>0.90295075684997139</c:v>
                </c:pt>
                <c:pt idx="17">
                  <c:v>8.5794149392522084E-2</c:v>
                </c:pt>
                <c:pt idx="18">
                  <c:v>0.50272946553256326</c:v>
                </c:pt>
                <c:pt idx="19">
                  <c:v>0.82377055256564213</c:v>
                </c:pt>
                <c:pt idx="20">
                  <c:v>0.56143386897404202</c:v>
                </c:pt>
                <c:pt idx="21">
                  <c:v>0.45222387742072778</c:v>
                </c:pt>
                <c:pt idx="22">
                  <c:v>1.0067036255248079</c:v>
                </c:pt>
                <c:pt idx="23">
                  <c:v>0.5704506560182544</c:v>
                </c:pt>
                <c:pt idx="24">
                  <c:v>0.92380640941792014</c:v>
                </c:pt>
                <c:pt idx="25">
                  <c:v>0.46376811594202899</c:v>
                </c:pt>
                <c:pt idx="26">
                  <c:v>1.1385867173908628</c:v>
                </c:pt>
                <c:pt idx="27">
                  <c:v>1.4569784161448325</c:v>
                </c:pt>
                <c:pt idx="28">
                  <c:v>0.77519379844961245</c:v>
                </c:pt>
                <c:pt idx="29">
                  <c:v>0.6533783634637883</c:v>
                </c:pt>
                <c:pt idx="30">
                  <c:v>0.82326540197792453</c:v>
                </c:pt>
                <c:pt idx="31">
                  <c:v>1.5026183605856578</c:v>
                </c:pt>
                <c:pt idx="32">
                  <c:v>0.90976882923191649</c:v>
                </c:pt>
                <c:pt idx="33">
                  <c:v>0.90979182729375496</c:v>
                </c:pt>
              </c:numCache>
            </c:numRef>
          </c:val>
        </c:ser>
        <c:ser>
          <c:idx val="7"/>
          <c:order val="7"/>
          <c:tx>
            <c:strRef>
              <c:f>data!$I$1</c:f>
              <c:strCache>
                <c:ptCount val="1"/>
                <c:pt idx="0">
                  <c:v>Faglig, vitenskapelig, teknisk og forretningsmessig tjenesteyting (M-N)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data!$I$2:$I$35</c:f>
              <c:numCache>
                <c:formatCode>0.0</c:formatCode>
                <c:ptCount val="34"/>
                <c:pt idx="0">
                  <c:v>3.9210173450408754</c:v>
                </c:pt>
                <c:pt idx="1">
                  <c:v>6.159971159422561</c:v>
                </c:pt>
                <c:pt idx="2">
                  <c:v>3.6977018267530943</c:v>
                </c:pt>
                <c:pt idx="3">
                  <c:v>6.9403747870528107</c:v>
                </c:pt>
                <c:pt idx="4">
                  <c:v>9.3575046654225567</c:v>
                </c:pt>
                <c:pt idx="5">
                  <c:v>7.0935202252425613</c:v>
                </c:pt>
                <c:pt idx="6">
                  <c:v>10.14932962239409</c:v>
                </c:pt>
                <c:pt idx="7">
                  <c:v>6.0509267590426496</c:v>
                </c:pt>
                <c:pt idx="8">
                  <c:v>6.0518731988472618</c:v>
                </c:pt>
                <c:pt idx="9">
                  <c:v>7.0335034390947406</c:v>
                </c:pt>
                <c:pt idx="10">
                  <c:v>7.8782020299661681</c:v>
                </c:pt>
                <c:pt idx="11">
                  <c:v>9.9266264276204623</c:v>
                </c:pt>
                <c:pt idx="12">
                  <c:v>7.2704772217495561</c:v>
                </c:pt>
                <c:pt idx="13">
                  <c:v>6.9945718400354506</c:v>
                </c:pt>
                <c:pt idx="14">
                  <c:v>5.792434196401735</c:v>
                </c:pt>
                <c:pt idx="15">
                  <c:v>6.5972222222222223</c:v>
                </c:pt>
                <c:pt idx="16">
                  <c:v>8.924123395286454</c:v>
                </c:pt>
                <c:pt idx="17">
                  <c:v>7.3672266349320576</c:v>
                </c:pt>
                <c:pt idx="18">
                  <c:v>7.4825441157801196</c:v>
                </c:pt>
                <c:pt idx="19">
                  <c:v>9.403262094323118</c:v>
                </c:pt>
                <c:pt idx="20">
                  <c:v>10.312237330037084</c:v>
                </c:pt>
                <c:pt idx="21">
                  <c:v>9.1136412002553726</c:v>
                </c:pt>
                <c:pt idx="22">
                  <c:v>11.574772099928092</c:v>
                </c:pt>
                <c:pt idx="23">
                  <c:v>7.1306332002281803</c:v>
                </c:pt>
                <c:pt idx="24">
                  <c:v>10.648299542184434</c:v>
                </c:pt>
                <c:pt idx="25">
                  <c:v>8.695652173913043</c:v>
                </c:pt>
                <c:pt idx="26">
                  <c:v>11.642759955864532</c:v>
                </c:pt>
                <c:pt idx="27">
                  <c:v>9.263249774965221</c:v>
                </c:pt>
                <c:pt idx="28">
                  <c:v>10.723514211886304</c:v>
                </c:pt>
                <c:pt idx="29">
                  <c:v>10.604154250270401</c:v>
                </c:pt>
                <c:pt idx="30">
                  <c:v>12.633405526707197</c:v>
                </c:pt>
                <c:pt idx="31">
                  <c:v>12.78187453243561</c:v>
                </c:pt>
                <c:pt idx="32">
                  <c:v>8.4638329604772569</c:v>
                </c:pt>
                <c:pt idx="33">
                  <c:v>9.4602929838087899</c:v>
                </c:pt>
              </c:numCache>
            </c:numRef>
          </c:val>
        </c:ser>
        <c:ser>
          <c:idx val="8"/>
          <c:order val="8"/>
          <c:tx>
            <c:strRef>
              <c:f>data!$J$1</c:f>
              <c:strCache>
                <c:ptCount val="1"/>
                <c:pt idx="0">
                  <c:v>Offentlig administrasjon og forsvar, undervisning og helse- og sosialtjenester (O-Q)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data!$J$2:$J$35</c:f>
              <c:numCache>
                <c:formatCode>0.0</c:formatCode>
                <c:ptCount val="34"/>
                <c:pt idx="0">
                  <c:v>12.922271724555559</c:v>
                </c:pt>
                <c:pt idx="1">
                  <c:v>13.986112634994278</c:v>
                </c:pt>
                <c:pt idx="2">
                  <c:v>18.326458456099001</c:v>
                </c:pt>
                <c:pt idx="3">
                  <c:v>19.31175468483816</c:v>
                </c:pt>
                <c:pt idx="4">
                  <c:v>19.72807251399627</c:v>
                </c:pt>
                <c:pt idx="5">
                  <c:v>19.803925540318826</c:v>
                </c:pt>
                <c:pt idx="6">
                  <c:v>20.296429113031998</c:v>
                </c:pt>
                <c:pt idx="7">
                  <c:v>20.620067353916554</c:v>
                </c:pt>
                <c:pt idx="8">
                  <c:v>20.648414985590779</c:v>
                </c:pt>
                <c:pt idx="9">
                  <c:v>20.867539383181715</c:v>
                </c:pt>
                <c:pt idx="10">
                  <c:v>21.830191719026907</c:v>
                </c:pt>
                <c:pt idx="11">
                  <c:v>21.968489364115605</c:v>
                </c:pt>
                <c:pt idx="12">
                  <c:v>22.453399334828681</c:v>
                </c:pt>
                <c:pt idx="13">
                  <c:v>22.65204386839482</c:v>
                </c:pt>
                <c:pt idx="14">
                  <c:v>22.671647558933401</c:v>
                </c:pt>
                <c:pt idx="15">
                  <c:v>22.804659498207887</c:v>
                </c:pt>
                <c:pt idx="16">
                  <c:v>23.021651657405634</c:v>
                </c:pt>
                <c:pt idx="17">
                  <c:v>23.114604378269174</c:v>
                </c:pt>
                <c:pt idx="18">
                  <c:v>23.653675257077573</c:v>
                </c:pt>
                <c:pt idx="19">
                  <c:v>25.18639082862607</c:v>
                </c:pt>
                <c:pt idx="20">
                  <c:v>25.629419035846723</c:v>
                </c:pt>
                <c:pt idx="21">
                  <c:v>25.962970844860607</c:v>
                </c:pt>
                <c:pt idx="22">
                  <c:v>26.234603697432206</c:v>
                </c:pt>
                <c:pt idx="23">
                  <c:v>27.15345122646891</c:v>
                </c:pt>
                <c:pt idx="24">
                  <c:v>28.004414650098102</c:v>
                </c:pt>
                <c:pt idx="25">
                  <c:v>28.637681159420293</c:v>
                </c:pt>
                <c:pt idx="26">
                  <c:v>30.126855618810371</c:v>
                </c:pt>
                <c:pt idx="27">
                  <c:v>30.843208236078041</c:v>
                </c:pt>
                <c:pt idx="28">
                  <c:v>31.093884582256674</c:v>
                </c:pt>
                <c:pt idx="29">
                  <c:v>31.249586120124494</c:v>
                </c:pt>
                <c:pt idx="30">
                  <c:v>31.346710852490666</c:v>
                </c:pt>
                <c:pt idx="31">
                  <c:v>32.645078550817566</c:v>
                </c:pt>
                <c:pt idx="32">
                  <c:v>33.743475018642805</c:v>
                </c:pt>
                <c:pt idx="33">
                  <c:v>35.204317656129533</c:v>
                </c:pt>
              </c:numCache>
            </c:numRef>
          </c:val>
        </c:ser>
        <c:ser>
          <c:idx val="9"/>
          <c:order val="9"/>
          <c:tx>
            <c:strRef>
              <c:f>data!$K$1</c:f>
              <c:strCache>
                <c:ptCount val="1"/>
                <c:pt idx="0">
                  <c:v>Kultur, underholdning og fritidsaktiviteter; lønnet arbeid i private husholdninger og internasjonale organisasjoner (R-U)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data!$K$2:$K$35</c:f>
              <c:numCache>
                <c:formatCode>0.0</c:formatCode>
                <c:ptCount val="34"/>
                <c:pt idx="0">
                  <c:v>2.6633937454042131</c:v>
                </c:pt>
                <c:pt idx="1">
                  <c:v>4.2645652753177945</c:v>
                </c:pt>
                <c:pt idx="2">
                  <c:v>3.1378903948143786</c:v>
                </c:pt>
                <c:pt idx="3">
                  <c:v>3.2027257240204428</c:v>
                </c:pt>
                <c:pt idx="4">
                  <c:v>10.637163423087177</c:v>
                </c:pt>
                <c:pt idx="5">
                  <c:v>3.9680771334238094</c:v>
                </c:pt>
                <c:pt idx="6">
                  <c:v>7.7051052176162562</c:v>
                </c:pt>
                <c:pt idx="7">
                  <c:v>2.9782256613280547</c:v>
                </c:pt>
                <c:pt idx="8">
                  <c:v>3.8616714697406342</c:v>
                </c:pt>
                <c:pt idx="9">
                  <c:v>3.6831595296205903</c:v>
                </c:pt>
                <c:pt idx="10">
                  <c:v>4.6560335105526018</c:v>
                </c:pt>
                <c:pt idx="11">
                  <c:v>8.3397512820972057</c:v>
                </c:pt>
                <c:pt idx="12">
                  <c:v>4.3390826823420223</c:v>
                </c:pt>
                <c:pt idx="13">
                  <c:v>6.434031239614491</c:v>
                </c:pt>
                <c:pt idx="14">
                  <c:v>3.0872944308471815</c:v>
                </c:pt>
                <c:pt idx="15">
                  <c:v>4.4242831541218646</c:v>
                </c:pt>
                <c:pt idx="16">
                  <c:v>4.6225330523088717</c:v>
                </c:pt>
                <c:pt idx="17">
                  <c:v>4.6522569396396642</c:v>
                </c:pt>
                <c:pt idx="18">
                  <c:v>3.7400025390377052</c:v>
                </c:pt>
                <c:pt idx="19">
                  <c:v>5.4589856780678732</c:v>
                </c:pt>
                <c:pt idx="20">
                  <c:v>4.9762669962917183</c:v>
                </c:pt>
                <c:pt idx="21">
                  <c:v>5.3149606299212593</c:v>
                </c:pt>
                <c:pt idx="22">
                  <c:v>5.8917677622880467</c:v>
                </c:pt>
                <c:pt idx="23">
                  <c:v>5.0199657729606395</c:v>
                </c:pt>
                <c:pt idx="24">
                  <c:v>5.9025506867233482</c:v>
                </c:pt>
                <c:pt idx="25">
                  <c:v>6.0289855072463769</c:v>
                </c:pt>
                <c:pt idx="26">
                  <c:v>5.5385948404827818</c:v>
                </c:pt>
                <c:pt idx="27">
                  <c:v>6.3009737868579689</c:v>
                </c:pt>
                <c:pt idx="28">
                  <c:v>10.809646856158484</c:v>
                </c:pt>
                <c:pt idx="29">
                  <c:v>5.3749199832240695</c:v>
                </c:pt>
                <c:pt idx="30">
                  <c:v>4.6786525063277926</c:v>
                </c:pt>
                <c:pt idx="31">
                  <c:v>5.3393181575291226</c:v>
                </c:pt>
                <c:pt idx="32">
                  <c:v>5.2274422073079787</c:v>
                </c:pt>
                <c:pt idx="33">
                  <c:v>3.955281418658442</c:v>
                </c:pt>
              </c:numCache>
            </c:numRef>
          </c:val>
        </c:ser>
        <c:overlap val="100"/>
        <c:axId val="65691008"/>
        <c:axId val="65700992"/>
      </c:barChart>
      <c:catAx>
        <c:axId val="65691008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 sz="600"/>
            </a:pPr>
            <a:endParaRPr lang="nb-NO"/>
          </a:p>
        </c:txPr>
        <c:crossAx val="65700992"/>
        <c:crosses val="autoZero"/>
        <c:auto val="1"/>
        <c:lblAlgn val="ctr"/>
        <c:lblOffset val="100"/>
      </c:catAx>
      <c:valAx>
        <c:axId val="65700992"/>
        <c:scaling>
          <c:orientation val="minMax"/>
          <c:max val="100"/>
          <c:min val="0"/>
        </c:scaling>
        <c:axPos val="l"/>
        <c:majorGridlines/>
        <c:numFmt formatCode="0" sourceLinked="0"/>
        <c:tickLblPos val="nextTo"/>
        <c:crossAx val="65691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95231293669065"/>
          <c:y val="8.8015809815260429E-2"/>
          <c:w val="0.19406925121061339"/>
          <c:h val="0.57828235029247321"/>
        </c:manualLayout>
      </c:layout>
      <c:txPr>
        <a:bodyPr/>
        <a:lstStyle/>
        <a:p>
          <a:pPr>
            <a:defRPr sz="600"/>
          </a:pPr>
          <a:endParaRPr lang="nb-NO"/>
        </a:p>
      </c:txPr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5.2710063322571998E-2"/>
          <c:y val="2.3514932187066153E-2"/>
          <c:w val="0.67777448456813183"/>
          <c:h val="0.74849135504959396"/>
        </c:manualLayout>
      </c:layout>
      <c:barChart>
        <c:barDir val="col"/>
        <c:grouping val="stacked"/>
        <c:ser>
          <c:idx val="0"/>
          <c:order val="0"/>
          <c:tx>
            <c:strRef>
              <c:f>data!$B$1</c:f>
              <c:strCache>
                <c:ptCount val="1"/>
                <c:pt idx="0">
                  <c:v>Jordbruk, skogbruk og fiske (A)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data!$B$2:$B$35</c:f>
              <c:numCache>
                <c:formatCode>0.0</c:formatCode>
                <c:ptCount val="34"/>
                <c:pt idx="0">
                  <c:v>28.483065876551755</c:v>
                </c:pt>
                <c:pt idx="1">
                  <c:v>22.923948651232777</c:v>
                </c:pt>
                <c:pt idx="2">
                  <c:v>18.738951090159105</c:v>
                </c:pt>
                <c:pt idx="3">
                  <c:v>6.6609880749574106</c:v>
                </c:pt>
                <c:pt idx="4">
                  <c:v>3.1191682218075183</c:v>
                </c:pt>
                <c:pt idx="5">
                  <c:v>3.0302416496181817</c:v>
                </c:pt>
                <c:pt idx="6">
                  <c:v>3.6293164200140948</c:v>
                </c:pt>
                <c:pt idx="7">
                  <c:v>11.999023111133964</c:v>
                </c:pt>
                <c:pt idx="8">
                  <c:v>12.319884726224783</c:v>
                </c:pt>
                <c:pt idx="9">
                  <c:v>8.4978921677390709</c:v>
                </c:pt>
                <c:pt idx="10">
                  <c:v>4.2693732882229742</c:v>
                </c:pt>
                <c:pt idx="11">
                  <c:v>4.4483847664762175</c:v>
                </c:pt>
                <c:pt idx="12">
                  <c:v>8.4229252068992206</c:v>
                </c:pt>
                <c:pt idx="13">
                  <c:v>9.9279937963886145</c:v>
                </c:pt>
                <c:pt idx="14">
                  <c:v>3.3105758083215244</c:v>
                </c:pt>
                <c:pt idx="15">
                  <c:v>8.0533154121863806</c:v>
                </c:pt>
                <c:pt idx="16">
                  <c:v>4.7327074152136426</c:v>
                </c:pt>
                <c:pt idx="17">
                  <c:v>13.688318157916587</c:v>
                </c:pt>
                <c:pt idx="18">
                  <c:v>4.9206550717278166</c:v>
                </c:pt>
                <c:pt idx="19">
                  <c:v>4.903566027665347</c:v>
                </c:pt>
                <c:pt idx="20">
                  <c:v>1.4360939431396786</c:v>
                </c:pt>
                <c:pt idx="21">
                  <c:v>5.6820600127686731</c:v>
                </c:pt>
                <c:pt idx="22">
                  <c:v>3.5976896847672282</c:v>
                </c:pt>
                <c:pt idx="23">
                  <c:v>1.312036508841985</c:v>
                </c:pt>
                <c:pt idx="24">
                  <c:v>4.1326030085022882</c:v>
                </c:pt>
                <c:pt idx="25">
                  <c:v>4.4637681159420284</c:v>
                </c:pt>
                <c:pt idx="26">
                  <c:v>1.0607404198284673</c:v>
                </c:pt>
                <c:pt idx="27">
                  <c:v>3.1376277632517233</c:v>
                </c:pt>
                <c:pt idx="28">
                  <c:v>1.5934539190353143</c:v>
                </c:pt>
                <c:pt idx="29">
                  <c:v>1.359733350992208</c:v>
                </c:pt>
                <c:pt idx="30">
                  <c:v>2.1240508310935988</c:v>
                </c:pt>
                <c:pt idx="31">
                  <c:v>2.0327027893555627</c:v>
                </c:pt>
                <c:pt idx="32">
                  <c:v>2.5391498881431764</c:v>
                </c:pt>
                <c:pt idx="33">
                  <c:v>2.2089437162683114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Industri (B-E)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data!$C$2:$C$35</c:f>
              <c:numCache>
                <c:formatCode>0.0</c:formatCode>
                <c:ptCount val="34"/>
                <c:pt idx="0">
                  <c:v>21.157922055452225</c:v>
                </c:pt>
                <c:pt idx="1">
                  <c:v>19.416840389347794</c:v>
                </c:pt>
                <c:pt idx="2">
                  <c:v>23.467884502062468</c:v>
                </c:pt>
                <c:pt idx="3">
                  <c:v>23.137989778534923</c:v>
                </c:pt>
                <c:pt idx="4">
                  <c:v>9.4641428952279387</c:v>
                </c:pt>
                <c:pt idx="5">
                  <c:v>28.997954181773988</c:v>
                </c:pt>
                <c:pt idx="6">
                  <c:v>20.155930812392395</c:v>
                </c:pt>
                <c:pt idx="7">
                  <c:v>22.927967299930589</c:v>
                </c:pt>
                <c:pt idx="8">
                  <c:v>20.15129682997118</c:v>
                </c:pt>
                <c:pt idx="9">
                  <c:v>25.061016197026849</c:v>
                </c:pt>
                <c:pt idx="10">
                  <c:v>21.153536329950061</c:v>
                </c:pt>
                <c:pt idx="11">
                  <c:v>13.687842912494999</c:v>
                </c:pt>
                <c:pt idx="12">
                  <c:v>17.843607394230027</c:v>
                </c:pt>
                <c:pt idx="13">
                  <c:v>17.505261991802374</c:v>
                </c:pt>
                <c:pt idx="14">
                  <c:v>25.82335007943664</c:v>
                </c:pt>
                <c:pt idx="15">
                  <c:v>16.386648745519715</c:v>
                </c:pt>
                <c:pt idx="16">
                  <c:v>16.974037171872009</c:v>
                </c:pt>
                <c:pt idx="17">
                  <c:v>11.017629313923562</c:v>
                </c:pt>
                <c:pt idx="18">
                  <c:v>23.541957598070333</c:v>
                </c:pt>
                <c:pt idx="19">
                  <c:v>17.414731871488087</c:v>
                </c:pt>
                <c:pt idx="20">
                  <c:v>21.018541409147097</c:v>
                </c:pt>
                <c:pt idx="21">
                  <c:v>12.795275590551181</c:v>
                </c:pt>
                <c:pt idx="22">
                  <c:v>14.506738419428913</c:v>
                </c:pt>
                <c:pt idx="23">
                  <c:v>15.345122646891044</c:v>
                </c:pt>
                <c:pt idx="24">
                  <c:v>15.667920209287114</c:v>
                </c:pt>
                <c:pt idx="25">
                  <c:v>12.521739130434783</c:v>
                </c:pt>
                <c:pt idx="26">
                  <c:v>11.619406066595815</c:v>
                </c:pt>
                <c:pt idx="27">
                  <c:v>14.123611311358509</c:v>
                </c:pt>
                <c:pt idx="28">
                  <c:v>6.07235142118863</c:v>
                </c:pt>
                <c:pt idx="29">
                  <c:v>14.427300620267975</c:v>
                </c:pt>
                <c:pt idx="30">
                  <c:v>11.029929807165409</c:v>
                </c:pt>
                <c:pt idx="31">
                  <c:v>12.394998396922089</c:v>
                </c:pt>
                <c:pt idx="32">
                  <c:v>13.523489932885905</c:v>
                </c:pt>
                <c:pt idx="33">
                  <c:v>12.644564379336931</c:v>
                </c:pt>
              </c:numCache>
            </c:numRef>
          </c:val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Bygge- og anleggsvirksomhet (F)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data!$D$2:$D$35</c:f>
              <c:numCache>
                <c:formatCode>0.0</c:formatCode>
                <c:ptCount val="34"/>
                <c:pt idx="0">
                  <c:v>7.4797785371339591</c:v>
                </c:pt>
                <c:pt idx="1">
                  <c:v>6.9738553895829085</c:v>
                </c:pt>
                <c:pt idx="2">
                  <c:v>6.9239835002946375</c:v>
                </c:pt>
                <c:pt idx="3">
                  <c:v>7.049403747870528</c:v>
                </c:pt>
                <c:pt idx="4">
                  <c:v>8.077845907757931</c:v>
                </c:pt>
                <c:pt idx="5">
                  <c:v>8.5134396078510814</c:v>
                </c:pt>
                <c:pt idx="6">
                  <c:v>7.0985093799341659</c:v>
                </c:pt>
                <c:pt idx="7">
                  <c:v>7.6120208745726128</c:v>
                </c:pt>
                <c:pt idx="8">
                  <c:v>6.6282420749279538</c:v>
                </c:pt>
                <c:pt idx="9">
                  <c:v>5.9684934546261363</c:v>
                </c:pt>
                <c:pt idx="10">
                  <c:v>9.1187369099403899</c:v>
                </c:pt>
                <c:pt idx="11">
                  <c:v>6.0669018919515931</c:v>
                </c:pt>
                <c:pt idx="12">
                  <c:v>7.6804083842524555</c:v>
                </c:pt>
                <c:pt idx="13">
                  <c:v>6.6578043646837282</c:v>
                </c:pt>
                <c:pt idx="14">
                  <c:v>10.000429387264372</c:v>
                </c:pt>
                <c:pt idx="15">
                  <c:v>7.5380824372759863</c:v>
                </c:pt>
                <c:pt idx="16">
                  <c:v>8.9313086798237205</c:v>
                </c:pt>
                <c:pt idx="17">
                  <c:v>4.6827000249079793</c:v>
                </c:pt>
                <c:pt idx="18">
                  <c:v>6.3501332994794977</c:v>
                </c:pt>
                <c:pt idx="19">
                  <c:v>6.9815249299470707</c:v>
                </c:pt>
                <c:pt idx="20">
                  <c:v>6.8084054388133506</c:v>
                </c:pt>
                <c:pt idx="21">
                  <c:v>5.4266865290487329</c:v>
                </c:pt>
                <c:pt idx="22">
                  <c:v>6.4438310408016513</c:v>
                </c:pt>
                <c:pt idx="23">
                  <c:v>6.3320022818026231</c:v>
                </c:pt>
                <c:pt idx="24">
                  <c:v>7.1778940483976452</c:v>
                </c:pt>
                <c:pt idx="25">
                  <c:v>6.0869565217391308</c:v>
                </c:pt>
                <c:pt idx="26">
                  <c:v>7.3006288626994387</c:v>
                </c:pt>
                <c:pt idx="27">
                  <c:v>7.0093949584416295</c:v>
                </c:pt>
                <c:pt idx="28">
                  <c:v>5.9862187769164503</c:v>
                </c:pt>
                <c:pt idx="29">
                  <c:v>7.2754563715427238</c:v>
                </c:pt>
                <c:pt idx="30">
                  <c:v>5.411893640894502</c:v>
                </c:pt>
                <c:pt idx="31">
                  <c:v>6.7671262156674157</c:v>
                </c:pt>
                <c:pt idx="32">
                  <c:v>5.943325876211782</c:v>
                </c:pt>
                <c:pt idx="33">
                  <c:v>7.6715497301464914</c:v>
                </c:pt>
              </c:numCache>
            </c:numRef>
          </c:val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Varehandel, transport og overnattings- og serveringsvirksomhet (G-I)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data!$E$2:$E$35</c:f>
              <c:numCache>
                <c:formatCode>0.0</c:formatCode>
                <c:ptCount val="34"/>
                <c:pt idx="0">
                  <c:v>20.147930273800771</c:v>
                </c:pt>
                <c:pt idx="1">
                  <c:v>23.423172777002772</c:v>
                </c:pt>
                <c:pt idx="2">
                  <c:v>22.58397171479081</c:v>
                </c:pt>
                <c:pt idx="3">
                  <c:v>29.042589437819423</c:v>
                </c:pt>
                <c:pt idx="4">
                  <c:v>30.685150626499603</c:v>
                </c:pt>
                <c:pt idx="5">
                  <c:v>21.99153314833195</c:v>
                </c:pt>
                <c:pt idx="6">
                  <c:v>25.038135253030752</c:v>
                </c:pt>
                <c:pt idx="7">
                  <c:v>22.359186611481014</c:v>
                </c:pt>
                <c:pt idx="8">
                  <c:v>25.295389048991357</c:v>
                </c:pt>
                <c:pt idx="9">
                  <c:v>22.442866651874859</c:v>
                </c:pt>
                <c:pt idx="10">
                  <c:v>24.391815691960694</c:v>
                </c:pt>
                <c:pt idx="11">
                  <c:v>29.43002644791909</c:v>
                </c:pt>
                <c:pt idx="12">
                  <c:v>27.480856988166142</c:v>
                </c:pt>
                <c:pt idx="13">
                  <c:v>25.226542594438911</c:v>
                </c:pt>
                <c:pt idx="14">
                  <c:v>24.054274550216842</c:v>
                </c:pt>
                <c:pt idx="15">
                  <c:v>26.57930107526882</c:v>
                </c:pt>
                <c:pt idx="16">
                  <c:v>25.63709522897107</c:v>
                </c:pt>
                <c:pt idx="17">
                  <c:v>30.180167713724298</c:v>
                </c:pt>
                <c:pt idx="18">
                  <c:v>24.516948076678943</c:v>
                </c:pt>
                <c:pt idx="19">
                  <c:v>23.923816513217393</c:v>
                </c:pt>
                <c:pt idx="20">
                  <c:v>23.129295426452408</c:v>
                </c:pt>
                <c:pt idx="21">
                  <c:v>26.138540114918069</c:v>
                </c:pt>
                <c:pt idx="22">
                  <c:v>21.780983971608173</c:v>
                </c:pt>
                <c:pt idx="23">
                  <c:v>28.636622932116374</c:v>
                </c:pt>
                <c:pt idx="24">
                  <c:v>21.464192282537606</c:v>
                </c:pt>
                <c:pt idx="25">
                  <c:v>24.7536231884058</c:v>
                </c:pt>
                <c:pt idx="26">
                  <c:v>23.714689934812188</c:v>
                </c:pt>
                <c:pt idx="27">
                  <c:v>21.889356926589951</c:v>
                </c:pt>
                <c:pt idx="28">
                  <c:v>16.06373815676141</c:v>
                </c:pt>
                <c:pt idx="29">
                  <c:v>22.442222369379511</c:v>
                </c:pt>
                <c:pt idx="30">
                  <c:v>25.0541450303995</c:v>
                </c:pt>
                <c:pt idx="31">
                  <c:v>20.269317088810514</c:v>
                </c:pt>
                <c:pt idx="32">
                  <c:v>22.598806860551829</c:v>
                </c:pt>
                <c:pt idx="33">
                  <c:v>21.769468003084043</c:v>
                </c:pt>
              </c:numCache>
            </c:numRef>
          </c:val>
        </c:ser>
        <c:ser>
          <c:idx val="4"/>
          <c:order val="4"/>
          <c:tx>
            <c:strRef>
              <c:f>data!$F$1</c:f>
              <c:strCache>
                <c:ptCount val="1"/>
                <c:pt idx="0">
                  <c:v>Informasjon og kommunikasjon (J)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data!$F$2:$F$35</c:f>
              <c:numCache>
                <c:formatCode>0.0</c:formatCode>
                <c:ptCount val="34"/>
                <c:pt idx="0">
                  <c:v>1.6447510705480339</c:v>
                </c:pt>
                <c:pt idx="1">
                  <c:v>0.99609711750967866</c:v>
                </c:pt>
                <c:pt idx="2">
                  <c:v>1.6205067766647023</c:v>
                </c:pt>
                <c:pt idx="3">
                  <c:v>2.565587734241908</c:v>
                </c:pt>
                <c:pt idx="4">
                  <c:v>2.4526792855238604</c:v>
                </c:pt>
                <c:pt idx="5">
                  <c:v>2.8317365148169906</c:v>
                </c:pt>
                <c:pt idx="6">
                  <c:v>2.4558210899099921</c:v>
                </c:pt>
                <c:pt idx="7">
                  <c:v>2.1260186637188618</c:v>
                </c:pt>
                <c:pt idx="8">
                  <c:v>2.1974063400576371</c:v>
                </c:pt>
                <c:pt idx="9">
                  <c:v>3.2172176614155759</c:v>
                </c:pt>
                <c:pt idx="10">
                  <c:v>3.173835991622362</c:v>
                </c:pt>
                <c:pt idx="11">
                  <c:v>2.9624057457059441</c:v>
                </c:pt>
                <c:pt idx="12">
                  <c:v>1.9181684585041381</c:v>
                </c:pt>
                <c:pt idx="13">
                  <c:v>2.0427606070676863</c:v>
                </c:pt>
                <c:pt idx="14">
                  <c:v>2.219932156812229</c:v>
                </c:pt>
                <c:pt idx="15">
                  <c:v>2.7217741935483875</c:v>
                </c:pt>
                <c:pt idx="16">
                  <c:v>2.7423835983904965</c:v>
                </c:pt>
                <c:pt idx="17">
                  <c:v>2.1697617136689455</c:v>
                </c:pt>
                <c:pt idx="18">
                  <c:v>2.8488003046845249</c:v>
                </c:pt>
                <c:pt idx="19">
                  <c:v>2.902795074797254</c:v>
                </c:pt>
                <c:pt idx="20">
                  <c:v>2.9159456118665017</c:v>
                </c:pt>
                <c:pt idx="21">
                  <c:v>4.2881464141306651</c:v>
                </c:pt>
                <c:pt idx="22">
                  <c:v>3.2613486117232258</c:v>
                </c:pt>
                <c:pt idx="23">
                  <c:v>3.8790644609241296</c:v>
                </c:pt>
                <c:pt idx="24">
                  <c:v>4.0876389797253099</c:v>
                </c:pt>
                <c:pt idx="25">
                  <c:v>4.2318840579710146</c:v>
                </c:pt>
                <c:pt idx="26">
                  <c:v>3.9386841944938973</c:v>
                </c:pt>
                <c:pt idx="27">
                  <c:v>2.694961948664794</c:v>
                </c:pt>
                <c:pt idx="28">
                  <c:v>3.9621016365202406</c:v>
                </c:pt>
                <c:pt idx="29">
                  <c:v>3.1212061011412047</c:v>
                </c:pt>
                <c:pt idx="30">
                  <c:v>3.3113274012994807</c:v>
                </c:pt>
                <c:pt idx="31">
                  <c:v>4.2022015603291649</c:v>
                </c:pt>
                <c:pt idx="32">
                  <c:v>4.1387024608501122</c:v>
                </c:pt>
                <c:pt idx="33">
                  <c:v>4.07478797224364</c:v>
                </c:pt>
              </c:numCache>
            </c:numRef>
          </c:val>
        </c:ser>
        <c:ser>
          <c:idx val="5"/>
          <c:order val="5"/>
          <c:tx>
            <c:strRef>
              <c:f>data!$G$1</c:f>
              <c:strCache>
                <c:ptCount val="1"/>
                <c:pt idx="0">
                  <c:v>Finansierings- og forsikringsvirksomhet (K)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data!$G$2:$G$35</c:f>
              <c:numCache>
                <c:formatCode>0.0</c:formatCode>
                <c:ptCount val="34"/>
                <c:pt idx="0">
                  <c:v>1.376573381201609</c:v>
                </c:pt>
                <c:pt idx="1">
                  <c:v>1.127368767535541</c:v>
                </c:pt>
                <c:pt idx="2">
                  <c:v>1.3700648202710668</c:v>
                </c:pt>
                <c:pt idx="3">
                  <c:v>1.7580919931856902</c:v>
                </c:pt>
                <c:pt idx="4">
                  <c:v>6.105038656358305</c:v>
                </c:pt>
                <c:pt idx="5">
                  <c:v>2.7810974498166869</c:v>
                </c:pt>
                <c:pt idx="6">
                  <c:v>2.8175484607630619</c:v>
                </c:pt>
                <c:pt idx="7">
                  <c:v>2.4351525746163141</c:v>
                </c:pt>
                <c:pt idx="8">
                  <c:v>2.5432276657060515</c:v>
                </c:pt>
                <c:pt idx="9">
                  <c:v>2.8178389172398486</c:v>
                </c:pt>
                <c:pt idx="10">
                  <c:v>1.6433059449009184</c:v>
                </c:pt>
                <c:pt idx="11">
                  <c:v>2.6292694284741995</c:v>
                </c:pt>
                <c:pt idx="12">
                  <c:v>1.3690153917549697</c:v>
                </c:pt>
                <c:pt idx="13">
                  <c:v>1.9474908607510804</c:v>
                </c:pt>
                <c:pt idx="14">
                  <c:v>2.2499892653183906</c:v>
                </c:pt>
                <c:pt idx="15">
                  <c:v>2.3521505376344085</c:v>
                </c:pt>
                <c:pt idx="16">
                  <c:v>3.5112090438781376</c:v>
                </c:pt>
                <c:pt idx="17">
                  <c:v>3.0415409736252181</c:v>
                </c:pt>
                <c:pt idx="18">
                  <c:v>2.4425542719309385</c:v>
                </c:pt>
                <c:pt idx="19">
                  <c:v>3.0011564293021391</c:v>
                </c:pt>
                <c:pt idx="20">
                  <c:v>3.212360939431397</c:v>
                </c:pt>
                <c:pt idx="21">
                  <c:v>4.8254947861247075</c:v>
                </c:pt>
                <c:pt idx="22">
                  <c:v>5.7015610864976454</c:v>
                </c:pt>
                <c:pt idx="23">
                  <c:v>4.6206503137478601</c:v>
                </c:pt>
                <c:pt idx="24">
                  <c:v>1.9906801831262262</c:v>
                </c:pt>
                <c:pt idx="25">
                  <c:v>4.1159420289855069</c:v>
                </c:pt>
                <c:pt idx="26">
                  <c:v>3.9190533890216415</c:v>
                </c:pt>
                <c:pt idx="27">
                  <c:v>3.280636877647324</c:v>
                </c:pt>
                <c:pt idx="28">
                  <c:v>12.919896640826872</c:v>
                </c:pt>
                <c:pt idx="29">
                  <c:v>3.4920424695936245</c:v>
                </c:pt>
                <c:pt idx="30">
                  <c:v>3.5866190016439212</c:v>
                </c:pt>
                <c:pt idx="31">
                  <c:v>2.0647643475472908</c:v>
                </c:pt>
                <c:pt idx="32">
                  <c:v>2.9120059656972406</c:v>
                </c:pt>
                <c:pt idx="33">
                  <c:v>2.1010023130300692</c:v>
                </c:pt>
              </c:numCache>
            </c:numRef>
          </c:val>
        </c:ser>
        <c:ser>
          <c:idx val="6"/>
          <c:order val="6"/>
          <c:tx>
            <c:strRef>
              <c:f>data!$H$1</c:f>
              <c:strCache>
                <c:ptCount val="1"/>
                <c:pt idx="0">
                  <c:v>Omsetning og drift av fast eiendom (L)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data!$H$2:$H$35</c:f>
              <c:numCache>
                <c:formatCode>0.0</c:formatCode>
                <c:ptCount val="34"/>
                <c:pt idx="0">
                  <c:v>0.2032959903109996</c:v>
                </c:pt>
                <c:pt idx="1">
                  <c:v>0.72806783805388797</c:v>
                </c:pt>
                <c:pt idx="2">
                  <c:v>0.13258691809074841</c:v>
                </c:pt>
                <c:pt idx="3">
                  <c:v>0.33049403747870526</c:v>
                </c:pt>
                <c:pt idx="4">
                  <c:v>0.37323380431884834</c:v>
                </c:pt>
                <c:pt idx="5">
                  <c:v>0.98847454880593089</c:v>
                </c:pt>
                <c:pt idx="6">
                  <c:v>0.65387463091319431</c:v>
                </c:pt>
                <c:pt idx="7">
                  <c:v>0.89141109025938969</c:v>
                </c:pt>
                <c:pt idx="8">
                  <c:v>0.30259365994236315</c:v>
                </c:pt>
                <c:pt idx="9">
                  <c:v>0.41047259818060794</c:v>
                </c:pt>
                <c:pt idx="10">
                  <c:v>1.8849685838569359</c:v>
                </c:pt>
                <c:pt idx="11">
                  <c:v>0.54030173314467544</c:v>
                </c:pt>
                <c:pt idx="12">
                  <c:v>1.2220589372727977</c:v>
                </c:pt>
                <c:pt idx="13">
                  <c:v>0.61149883682286488</c:v>
                </c:pt>
                <c:pt idx="14">
                  <c:v>0.79007256644767909</c:v>
                </c:pt>
                <c:pt idx="15">
                  <c:v>2.5425627240143371</c:v>
                </c:pt>
                <c:pt idx="16">
                  <c:v>0.90295075684997139</c:v>
                </c:pt>
                <c:pt idx="17">
                  <c:v>8.5794149392522084E-2</c:v>
                </c:pt>
                <c:pt idx="18">
                  <c:v>0.50272946553256326</c:v>
                </c:pt>
                <c:pt idx="19">
                  <c:v>0.82377055256564213</c:v>
                </c:pt>
                <c:pt idx="20">
                  <c:v>0.56143386897404202</c:v>
                </c:pt>
                <c:pt idx="21">
                  <c:v>0.45222387742072778</c:v>
                </c:pt>
                <c:pt idx="22">
                  <c:v>1.0067036255248079</c:v>
                </c:pt>
                <c:pt idx="23">
                  <c:v>0.5704506560182544</c:v>
                </c:pt>
                <c:pt idx="24">
                  <c:v>0.92380640941792014</c:v>
                </c:pt>
                <c:pt idx="25">
                  <c:v>0.46376811594202899</c:v>
                </c:pt>
                <c:pt idx="26">
                  <c:v>1.1385867173908628</c:v>
                </c:pt>
                <c:pt idx="27">
                  <c:v>1.4569784161448325</c:v>
                </c:pt>
                <c:pt idx="28">
                  <c:v>0.77519379844961245</c:v>
                </c:pt>
                <c:pt idx="29">
                  <c:v>0.6533783634637883</c:v>
                </c:pt>
                <c:pt idx="30">
                  <c:v>0.82326540197792453</c:v>
                </c:pt>
                <c:pt idx="31">
                  <c:v>1.5026183605856578</c:v>
                </c:pt>
                <c:pt idx="32">
                  <c:v>0.90976882923191649</c:v>
                </c:pt>
                <c:pt idx="33">
                  <c:v>0.90979182729375496</c:v>
                </c:pt>
              </c:numCache>
            </c:numRef>
          </c:val>
        </c:ser>
        <c:ser>
          <c:idx val="7"/>
          <c:order val="7"/>
          <c:tx>
            <c:strRef>
              <c:f>data!$I$1</c:f>
              <c:strCache>
                <c:ptCount val="1"/>
                <c:pt idx="0">
                  <c:v>Faglig, vitenskapelig, teknisk og forretningsmessig tjenesteyting (M-N)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data!$I$2:$I$35</c:f>
              <c:numCache>
                <c:formatCode>0.0</c:formatCode>
                <c:ptCount val="34"/>
                <c:pt idx="0">
                  <c:v>3.9210173450408754</c:v>
                </c:pt>
                <c:pt idx="1">
                  <c:v>6.159971159422561</c:v>
                </c:pt>
                <c:pt idx="2">
                  <c:v>3.6977018267530943</c:v>
                </c:pt>
                <c:pt idx="3">
                  <c:v>6.9403747870528107</c:v>
                </c:pt>
                <c:pt idx="4">
                  <c:v>9.3575046654225567</c:v>
                </c:pt>
                <c:pt idx="5">
                  <c:v>7.0935202252425613</c:v>
                </c:pt>
                <c:pt idx="6">
                  <c:v>10.14932962239409</c:v>
                </c:pt>
                <c:pt idx="7">
                  <c:v>6.0509267590426496</c:v>
                </c:pt>
                <c:pt idx="8">
                  <c:v>6.0518731988472618</c:v>
                </c:pt>
                <c:pt idx="9">
                  <c:v>7.0335034390947406</c:v>
                </c:pt>
                <c:pt idx="10">
                  <c:v>7.8782020299661681</c:v>
                </c:pt>
                <c:pt idx="11">
                  <c:v>9.9266264276204623</c:v>
                </c:pt>
                <c:pt idx="12">
                  <c:v>7.2704772217495561</c:v>
                </c:pt>
                <c:pt idx="13">
                  <c:v>6.9945718400354506</c:v>
                </c:pt>
                <c:pt idx="14">
                  <c:v>5.792434196401735</c:v>
                </c:pt>
                <c:pt idx="15">
                  <c:v>6.5972222222222223</c:v>
                </c:pt>
                <c:pt idx="16">
                  <c:v>8.924123395286454</c:v>
                </c:pt>
                <c:pt idx="17">
                  <c:v>7.3672266349320576</c:v>
                </c:pt>
                <c:pt idx="18">
                  <c:v>7.4825441157801196</c:v>
                </c:pt>
                <c:pt idx="19">
                  <c:v>9.403262094323118</c:v>
                </c:pt>
                <c:pt idx="20">
                  <c:v>10.312237330037084</c:v>
                </c:pt>
                <c:pt idx="21">
                  <c:v>9.1136412002553726</c:v>
                </c:pt>
                <c:pt idx="22">
                  <c:v>11.574772099928092</c:v>
                </c:pt>
                <c:pt idx="23">
                  <c:v>7.1306332002281803</c:v>
                </c:pt>
                <c:pt idx="24">
                  <c:v>10.648299542184434</c:v>
                </c:pt>
                <c:pt idx="25">
                  <c:v>8.695652173913043</c:v>
                </c:pt>
                <c:pt idx="26">
                  <c:v>11.642759955864532</c:v>
                </c:pt>
                <c:pt idx="27">
                  <c:v>9.263249774965221</c:v>
                </c:pt>
                <c:pt idx="28">
                  <c:v>10.723514211886304</c:v>
                </c:pt>
                <c:pt idx="29">
                  <c:v>10.604154250270401</c:v>
                </c:pt>
                <c:pt idx="30">
                  <c:v>12.633405526707197</c:v>
                </c:pt>
                <c:pt idx="31">
                  <c:v>12.78187453243561</c:v>
                </c:pt>
                <c:pt idx="32">
                  <c:v>8.4638329604772569</c:v>
                </c:pt>
                <c:pt idx="33">
                  <c:v>9.4602929838087899</c:v>
                </c:pt>
              </c:numCache>
            </c:numRef>
          </c:val>
        </c:ser>
        <c:ser>
          <c:idx val="8"/>
          <c:order val="8"/>
          <c:tx>
            <c:strRef>
              <c:f>data!$J$1</c:f>
              <c:strCache>
                <c:ptCount val="1"/>
                <c:pt idx="0">
                  <c:v>Offentlig administrasjon og forsvar, undervisning og helse- og sosialtjenester (O-Q)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data!$J$2:$J$35</c:f>
              <c:numCache>
                <c:formatCode>0.0</c:formatCode>
                <c:ptCount val="34"/>
                <c:pt idx="0">
                  <c:v>12.922271724555559</c:v>
                </c:pt>
                <c:pt idx="1">
                  <c:v>13.986112634994278</c:v>
                </c:pt>
                <c:pt idx="2">
                  <c:v>18.326458456099001</c:v>
                </c:pt>
                <c:pt idx="3">
                  <c:v>19.31175468483816</c:v>
                </c:pt>
                <c:pt idx="4">
                  <c:v>19.72807251399627</c:v>
                </c:pt>
                <c:pt idx="5">
                  <c:v>19.803925540318826</c:v>
                </c:pt>
                <c:pt idx="6">
                  <c:v>20.296429113031998</c:v>
                </c:pt>
                <c:pt idx="7">
                  <c:v>20.620067353916554</c:v>
                </c:pt>
                <c:pt idx="8">
                  <c:v>20.648414985590779</c:v>
                </c:pt>
                <c:pt idx="9">
                  <c:v>20.867539383181715</c:v>
                </c:pt>
                <c:pt idx="10">
                  <c:v>21.830191719026907</c:v>
                </c:pt>
                <c:pt idx="11">
                  <c:v>21.968489364115605</c:v>
                </c:pt>
                <c:pt idx="12">
                  <c:v>22.453399334828681</c:v>
                </c:pt>
                <c:pt idx="13">
                  <c:v>22.65204386839482</c:v>
                </c:pt>
                <c:pt idx="14">
                  <c:v>22.671647558933401</c:v>
                </c:pt>
                <c:pt idx="15">
                  <c:v>22.804659498207887</c:v>
                </c:pt>
                <c:pt idx="16">
                  <c:v>23.021651657405634</c:v>
                </c:pt>
                <c:pt idx="17">
                  <c:v>23.114604378269174</c:v>
                </c:pt>
                <c:pt idx="18">
                  <c:v>23.653675257077573</c:v>
                </c:pt>
                <c:pt idx="19">
                  <c:v>25.18639082862607</c:v>
                </c:pt>
                <c:pt idx="20">
                  <c:v>25.629419035846723</c:v>
                </c:pt>
                <c:pt idx="21">
                  <c:v>25.962970844860607</c:v>
                </c:pt>
                <c:pt idx="22">
                  <c:v>26.234603697432206</c:v>
                </c:pt>
                <c:pt idx="23">
                  <c:v>27.15345122646891</c:v>
                </c:pt>
                <c:pt idx="24">
                  <c:v>28.004414650098102</c:v>
                </c:pt>
                <c:pt idx="25">
                  <c:v>28.637681159420293</c:v>
                </c:pt>
                <c:pt idx="26">
                  <c:v>30.126855618810371</c:v>
                </c:pt>
                <c:pt idx="27">
                  <c:v>30.843208236078041</c:v>
                </c:pt>
                <c:pt idx="28">
                  <c:v>31.093884582256674</c:v>
                </c:pt>
                <c:pt idx="29">
                  <c:v>31.249586120124494</c:v>
                </c:pt>
                <c:pt idx="30">
                  <c:v>31.346710852490666</c:v>
                </c:pt>
                <c:pt idx="31">
                  <c:v>32.645078550817566</c:v>
                </c:pt>
                <c:pt idx="32">
                  <c:v>33.743475018642805</c:v>
                </c:pt>
                <c:pt idx="33">
                  <c:v>35.204317656129533</c:v>
                </c:pt>
              </c:numCache>
            </c:numRef>
          </c:val>
        </c:ser>
        <c:ser>
          <c:idx val="9"/>
          <c:order val="9"/>
          <c:tx>
            <c:strRef>
              <c:f>data!$K$1</c:f>
              <c:strCache>
                <c:ptCount val="1"/>
                <c:pt idx="0">
                  <c:v>Kultur, underholdning og fritidsaktiviteter; lønnet arbeid i private husholdninger og internasjonale organisasjoner (R-U)</c:v>
                </c:pt>
              </c:strCache>
            </c:strRef>
          </c:tx>
          <c:cat>
            <c:strRef>
              <c:f>data!$A$2:$A$35</c:f>
              <c:strCache>
                <c:ptCount val="34"/>
                <c:pt idx="0">
                  <c:v>Romania</c:v>
                </c:pt>
                <c:pt idx="1">
                  <c:v>Tyrkia</c:v>
                </c:pt>
                <c:pt idx="2">
                  <c:v>Makedonia</c:v>
                </c:pt>
                <c:pt idx="3">
                  <c:v>Bulgaria</c:v>
                </c:pt>
                <c:pt idx="4">
                  <c:v>Kypros</c:v>
                </c:pt>
                <c:pt idx="5">
                  <c:v>Tsjekkia</c:v>
                </c:pt>
                <c:pt idx="6">
                  <c:v>Italia</c:v>
                </c:pt>
                <c:pt idx="7">
                  <c:v>Polen</c:v>
                </c:pt>
                <c:pt idx="8">
                  <c:v>Kroatia</c:v>
                </c:pt>
                <c:pt idx="9">
                  <c:v>Slovenia</c:v>
                </c:pt>
                <c:pt idx="10">
                  <c:v>Estland</c:v>
                </c:pt>
                <c:pt idx="11">
                  <c:v>Spania</c:v>
                </c:pt>
                <c:pt idx="12">
                  <c:v>Litauen</c:v>
                </c:pt>
                <c:pt idx="13">
                  <c:v>Portugal</c:v>
                </c:pt>
                <c:pt idx="14">
                  <c:v>Slovakia</c:v>
                </c:pt>
                <c:pt idx="15">
                  <c:v>Latvia</c:v>
                </c:pt>
                <c:pt idx="16">
                  <c:v>Østerrike</c:v>
                </c:pt>
                <c:pt idx="17">
                  <c:v>Hellas</c:v>
                </c:pt>
                <c:pt idx="18">
                  <c:v>Ungarn</c:v>
                </c:pt>
                <c:pt idx="19">
                  <c:v>EU28</c:v>
                </c:pt>
                <c:pt idx="20">
                  <c:v>Tyskland</c:v>
                </c:pt>
                <c:pt idx="21">
                  <c:v>Irland</c:v>
                </c:pt>
                <c:pt idx="22">
                  <c:v>Sveits</c:v>
                </c:pt>
                <c:pt idx="23">
                  <c:v>Malta</c:v>
                </c:pt>
                <c:pt idx="24">
                  <c:v>Finland</c:v>
                </c:pt>
                <c:pt idx="25">
                  <c:v>Island</c:v>
                </c:pt>
                <c:pt idx="26">
                  <c:v>UK</c:v>
                </c:pt>
                <c:pt idx="27">
                  <c:v>Frankrike</c:v>
                </c:pt>
                <c:pt idx="28">
                  <c:v>Luxembourg</c:v>
                </c:pt>
                <c:pt idx="29">
                  <c:v>Belgia</c:v>
                </c:pt>
                <c:pt idx="30">
                  <c:v>Nederland</c:v>
                </c:pt>
                <c:pt idx="31">
                  <c:v>Sverige</c:v>
                </c:pt>
                <c:pt idx="32">
                  <c:v>Danmark</c:v>
                </c:pt>
                <c:pt idx="33">
                  <c:v>Norge</c:v>
                </c:pt>
              </c:strCache>
            </c:strRef>
          </c:cat>
          <c:val>
            <c:numRef>
              <c:f>data!$K$2:$K$35</c:f>
              <c:numCache>
                <c:formatCode>0.0</c:formatCode>
                <c:ptCount val="34"/>
                <c:pt idx="0">
                  <c:v>2.6633937454042131</c:v>
                </c:pt>
                <c:pt idx="1">
                  <c:v>4.2645652753177945</c:v>
                </c:pt>
                <c:pt idx="2">
                  <c:v>3.1378903948143786</c:v>
                </c:pt>
                <c:pt idx="3">
                  <c:v>3.2027257240204428</c:v>
                </c:pt>
                <c:pt idx="4">
                  <c:v>10.637163423087177</c:v>
                </c:pt>
                <c:pt idx="5">
                  <c:v>3.9680771334238094</c:v>
                </c:pt>
                <c:pt idx="6">
                  <c:v>7.7051052176162562</c:v>
                </c:pt>
                <c:pt idx="7">
                  <c:v>2.9782256613280547</c:v>
                </c:pt>
                <c:pt idx="8">
                  <c:v>3.8616714697406342</c:v>
                </c:pt>
                <c:pt idx="9">
                  <c:v>3.6831595296205903</c:v>
                </c:pt>
                <c:pt idx="10">
                  <c:v>4.6560335105526018</c:v>
                </c:pt>
                <c:pt idx="11">
                  <c:v>8.3397512820972057</c:v>
                </c:pt>
                <c:pt idx="12">
                  <c:v>4.3390826823420223</c:v>
                </c:pt>
                <c:pt idx="13">
                  <c:v>6.434031239614491</c:v>
                </c:pt>
                <c:pt idx="14">
                  <c:v>3.0872944308471815</c:v>
                </c:pt>
                <c:pt idx="15">
                  <c:v>4.4242831541218646</c:v>
                </c:pt>
                <c:pt idx="16">
                  <c:v>4.6225330523088717</c:v>
                </c:pt>
                <c:pt idx="17">
                  <c:v>4.6522569396396642</c:v>
                </c:pt>
                <c:pt idx="18">
                  <c:v>3.7400025390377052</c:v>
                </c:pt>
                <c:pt idx="19">
                  <c:v>5.4589856780678732</c:v>
                </c:pt>
                <c:pt idx="20">
                  <c:v>4.9762669962917183</c:v>
                </c:pt>
                <c:pt idx="21">
                  <c:v>5.3149606299212593</c:v>
                </c:pt>
                <c:pt idx="22">
                  <c:v>5.8917677622880467</c:v>
                </c:pt>
                <c:pt idx="23">
                  <c:v>5.0199657729606395</c:v>
                </c:pt>
                <c:pt idx="24">
                  <c:v>5.9025506867233482</c:v>
                </c:pt>
                <c:pt idx="25">
                  <c:v>6.0289855072463769</c:v>
                </c:pt>
                <c:pt idx="26">
                  <c:v>5.5385948404827818</c:v>
                </c:pt>
                <c:pt idx="27">
                  <c:v>6.3009737868579689</c:v>
                </c:pt>
                <c:pt idx="28">
                  <c:v>10.809646856158484</c:v>
                </c:pt>
                <c:pt idx="29">
                  <c:v>5.3749199832240695</c:v>
                </c:pt>
                <c:pt idx="30">
                  <c:v>4.6786525063277926</c:v>
                </c:pt>
                <c:pt idx="31">
                  <c:v>5.3393181575291226</c:v>
                </c:pt>
                <c:pt idx="32">
                  <c:v>5.2274422073079787</c:v>
                </c:pt>
                <c:pt idx="33">
                  <c:v>3.955281418658442</c:v>
                </c:pt>
              </c:numCache>
            </c:numRef>
          </c:val>
        </c:ser>
        <c:overlap val="100"/>
        <c:axId val="86503424"/>
        <c:axId val="86504960"/>
      </c:barChart>
      <c:catAx>
        <c:axId val="8650342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 sz="600"/>
            </a:pPr>
            <a:endParaRPr lang="nb-NO"/>
          </a:p>
        </c:txPr>
        <c:crossAx val="86504960"/>
        <c:crosses val="autoZero"/>
        <c:auto val="1"/>
        <c:lblAlgn val="ctr"/>
        <c:lblOffset val="100"/>
      </c:catAx>
      <c:valAx>
        <c:axId val="86504960"/>
        <c:scaling>
          <c:orientation val="minMax"/>
          <c:max val="100"/>
          <c:min val="0"/>
        </c:scaling>
        <c:axPos val="l"/>
        <c:majorGridlines/>
        <c:numFmt formatCode="0" sourceLinked="0"/>
        <c:tickLblPos val="nextTo"/>
        <c:crossAx val="8650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95231293669065"/>
          <c:y val="8.8015809815260374E-2"/>
          <c:w val="0.19406925121061339"/>
          <c:h val="0.57828235029247321"/>
        </c:manualLayout>
      </c:layout>
      <c:txPr>
        <a:bodyPr/>
        <a:lstStyle/>
        <a:p>
          <a:pPr>
            <a:defRPr sz="600"/>
          </a:pPr>
          <a:endParaRPr lang="nb-NO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42925"/>
    <xdr:ext cx="9288473" cy="59962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473" cy="599627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>
    <row r="1" spans="1:1">
      <c r="A1" s="6" t="s">
        <v>45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B25" sqref="B25"/>
    </sheetView>
  </sheetViews>
  <sheetFormatPr baseColWidth="10" defaultRowHeight="14.25"/>
  <cols>
    <col min="1" max="1" width="15.75" customWidth="1"/>
  </cols>
  <sheetData>
    <row r="1" spans="1:12" s="1" customFormat="1" ht="186">
      <c r="A1" s="1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</row>
    <row r="2" spans="1:12">
      <c r="A2" t="s">
        <v>11</v>
      </c>
      <c r="B2" s="4">
        <v>28.483065876551755</v>
      </c>
      <c r="C2" s="4">
        <v>21.157922055452225</v>
      </c>
      <c r="D2" s="4">
        <v>7.4797785371339591</v>
      </c>
      <c r="E2" s="4">
        <v>20.147930273800771</v>
      </c>
      <c r="F2" s="4">
        <v>1.6447510705480339</v>
      </c>
      <c r="G2" s="4">
        <v>1.376573381201609</v>
      </c>
      <c r="H2" s="4">
        <v>0.2032959903109996</v>
      </c>
      <c r="I2" s="4">
        <v>3.9210173450408754</v>
      </c>
      <c r="J2" s="4">
        <v>12.922271724555559</v>
      </c>
      <c r="K2" s="4">
        <v>2.6633937454042131</v>
      </c>
      <c r="L2" s="4">
        <f t="shared" ref="L2:L35" si="0">SUM(B2:K2)</f>
        <v>100.00000000000001</v>
      </c>
    </row>
    <row r="3" spans="1:12">
      <c r="A3" s="5" t="s">
        <v>12</v>
      </c>
      <c r="B3" s="4">
        <v>22.923948651232777</v>
      </c>
      <c r="C3" s="4">
        <v>19.416840389347794</v>
      </c>
      <c r="D3" s="4">
        <v>6.9738553895829085</v>
      </c>
      <c r="E3" s="4">
        <v>23.423172777002772</v>
      </c>
      <c r="F3" s="4">
        <v>0.99609711750967866</v>
      </c>
      <c r="G3" s="4">
        <v>1.127368767535541</v>
      </c>
      <c r="H3" s="4">
        <v>0.72806783805388797</v>
      </c>
      <c r="I3" s="4">
        <v>6.159971159422561</v>
      </c>
      <c r="J3" s="4">
        <v>13.986112634994278</v>
      </c>
      <c r="K3" s="4">
        <v>4.2645652753177945</v>
      </c>
      <c r="L3" s="4">
        <f t="shared" si="0"/>
        <v>99.999999999999986</v>
      </c>
    </row>
    <row r="4" spans="1:12">
      <c r="A4" s="5" t="s">
        <v>13</v>
      </c>
      <c r="B4" s="4">
        <v>18.738951090159105</v>
      </c>
      <c r="C4" s="4">
        <v>23.467884502062468</v>
      </c>
      <c r="D4" s="4">
        <v>6.9239835002946375</v>
      </c>
      <c r="E4" s="4">
        <v>22.58397171479081</v>
      </c>
      <c r="F4" s="4">
        <v>1.6205067766647023</v>
      </c>
      <c r="G4" s="4">
        <v>1.3700648202710668</v>
      </c>
      <c r="H4" s="4">
        <v>0.13258691809074841</v>
      </c>
      <c r="I4" s="4">
        <v>3.6977018267530943</v>
      </c>
      <c r="J4" s="4">
        <v>18.326458456099001</v>
      </c>
      <c r="K4" s="4">
        <v>3.1378903948143786</v>
      </c>
      <c r="L4" s="4">
        <f t="shared" si="0"/>
        <v>100.00000000000001</v>
      </c>
    </row>
    <row r="5" spans="1:12">
      <c r="A5" t="s">
        <v>14</v>
      </c>
      <c r="B5" s="4">
        <v>6.6609880749574106</v>
      </c>
      <c r="C5" s="4">
        <v>23.137989778534923</v>
      </c>
      <c r="D5" s="4">
        <v>7.049403747870528</v>
      </c>
      <c r="E5" s="4">
        <v>29.042589437819423</v>
      </c>
      <c r="F5" s="4">
        <v>2.565587734241908</v>
      </c>
      <c r="G5" s="4">
        <v>1.7580919931856902</v>
      </c>
      <c r="H5" s="4">
        <v>0.33049403747870526</v>
      </c>
      <c r="I5" s="4">
        <v>6.9403747870528107</v>
      </c>
      <c r="J5" s="4">
        <v>19.31175468483816</v>
      </c>
      <c r="K5" s="4">
        <v>3.2027257240204428</v>
      </c>
      <c r="L5" s="4">
        <f t="shared" si="0"/>
        <v>99.999999999999986</v>
      </c>
    </row>
    <row r="6" spans="1:12">
      <c r="A6" s="5" t="s">
        <v>15</v>
      </c>
      <c r="B6" s="4">
        <v>3.1191682218075183</v>
      </c>
      <c r="C6" s="4">
        <v>9.4641428952279387</v>
      </c>
      <c r="D6" s="4">
        <v>8.077845907757931</v>
      </c>
      <c r="E6" s="4">
        <v>30.685150626499603</v>
      </c>
      <c r="F6" s="4">
        <v>2.4526792855238604</v>
      </c>
      <c r="G6" s="4">
        <v>6.105038656358305</v>
      </c>
      <c r="H6" s="4">
        <v>0.37323380431884834</v>
      </c>
      <c r="I6" s="4">
        <v>9.3575046654225567</v>
      </c>
      <c r="J6" s="4">
        <v>19.72807251399627</v>
      </c>
      <c r="K6" s="4">
        <v>10.637163423087177</v>
      </c>
      <c r="L6" s="4">
        <f t="shared" si="0"/>
        <v>100</v>
      </c>
    </row>
    <row r="7" spans="1:12">
      <c r="A7" s="5" t="s">
        <v>16</v>
      </c>
      <c r="B7" s="4">
        <v>3.0302416496181817</v>
      </c>
      <c r="C7" s="4">
        <v>28.997954181773988</v>
      </c>
      <c r="D7" s="4">
        <v>8.5134396078510814</v>
      </c>
      <c r="E7" s="4">
        <v>21.99153314833195</v>
      </c>
      <c r="F7" s="4">
        <v>2.8317365148169906</v>
      </c>
      <c r="G7" s="4">
        <v>2.7810974498166869</v>
      </c>
      <c r="H7" s="4">
        <v>0.98847454880593089</v>
      </c>
      <c r="I7" s="4">
        <v>7.0935202252425613</v>
      </c>
      <c r="J7" s="4">
        <v>19.803925540318826</v>
      </c>
      <c r="K7" s="4">
        <v>3.9680771334238094</v>
      </c>
      <c r="L7" s="4">
        <f t="shared" si="0"/>
        <v>100</v>
      </c>
    </row>
    <row r="8" spans="1:12">
      <c r="A8" s="5" t="s">
        <v>17</v>
      </c>
      <c r="B8" s="4">
        <v>3.6293164200140948</v>
      </c>
      <c r="C8" s="4">
        <v>20.155930812392395</v>
      </c>
      <c r="D8" s="4">
        <v>7.0985093799341659</v>
      </c>
      <c r="E8" s="4">
        <v>25.038135253030752</v>
      </c>
      <c r="F8" s="4">
        <v>2.4558210899099921</v>
      </c>
      <c r="G8" s="4">
        <v>2.8175484607630619</v>
      </c>
      <c r="H8" s="4">
        <v>0.65387463091319431</v>
      </c>
      <c r="I8" s="4">
        <v>10.14932962239409</v>
      </c>
      <c r="J8" s="4">
        <v>20.296429113031998</v>
      </c>
      <c r="K8" s="4">
        <v>7.7051052176162562</v>
      </c>
      <c r="L8" s="4">
        <f t="shared" si="0"/>
        <v>100</v>
      </c>
    </row>
    <row r="9" spans="1:12">
      <c r="A9" s="5" t="s">
        <v>18</v>
      </c>
      <c r="B9" s="4">
        <v>11.999023111133964</v>
      </c>
      <c r="C9" s="4">
        <v>22.927967299930589</v>
      </c>
      <c r="D9" s="4">
        <v>7.6120208745726128</v>
      </c>
      <c r="E9" s="4">
        <v>22.359186611481014</v>
      </c>
      <c r="F9" s="4">
        <v>2.1260186637188618</v>
      </c>
      <c r="G9" s="4">
        <v>2.4351525746163141</v>
      </c>
      <c r="H9" s="4">
        <v>0.89141109025938969</v>
      </c>
      <c r="I9" s="4">
        <v>6.0509267590426496</v>
      </c>
      <c r="J9" s="4">
        <v>20.620067353916554</v>
      </c>
      <c r="K9" s="4">
        <v>2.9782256613280547</v>
      </c>
      <c r="L9" s="4">
        <f t="shared" si="0"/>
        <v>100.00000000000001</v>
      </c>
    </row>
    <row r="10" spans="1:12">
      <c r="A10" s="5" t="s">
        <v>19</v>
      </c>
      <c r="B10" s="4">
        <v>12.319884726224783</v>
      </c>
      <c r="C10" s="4">
        <v>20.15129682997118</v>
      </c>
      <c r="D10" s="4">
        <v>6.6282420749279538</v>
      </c>
      <c r="E10" s="4">
        <v>25.295389048991357</v>
      </c>
      <c r="F10" s="4">
        <v>2.1974063400576371</v>
      </c>
      <c r="G10" s="4">
        <v>2.5432276657060515</v>
      </c>
      <c r="H10" s="4">
        <v>0.30259365994236315</v>
      </c>
      <c r="I10" s="4">
        <v>6.0518731988472618</v>
      </c>
      <c r="J10" s="4">
        <v>20.648414985590779</v>
      </c>
      <c r="K10" s="4">
        <v>3.8616714697406342</v>
      </c>
      <c r="L10" s="4">
        <f t="shared" si="0"/>
        <v>100</v>
      </c>
    </row>
    <row r="11" spans="1:12">
      <c r="A11" t="s">
        <v>20</v>
      </c>
      <c r="B11" s="4">
        <v>8.4978921677390709</v>
      </c>
      <c r="C11" s="4">
        <v>25.061016197026849</v>
      </c>
      <c r="D11" s="4">
        <v>5.9684934546261363</v>
      </c>
      <c r="E11" s="4">
        <v>22.442866651874859</v>
      </c>
      <c r="F11" s="4">
        <v>3.2172176614155759</v>
      </c>
      <c r="G11" s="4">
        <v>2.8178389172398486</v>
      </c>
      <c r="H11" s="4">
        <v>0.41047259818060794</v>
      </c>
      <c r="I11" s="4">
        <v>7.0335034390947406</v>
      </c>
      <c r="J11" s="4">
        <v>20.867539383181715</v>
      </c>
      <c r="K11" s="4">
        <v>3.6831595296205903</v>
      </c>
      <c r="L11" s="4">
        <f t="shared" si="0"/>
        <v>100.00000000000001</v>
      </c>
    </row>
    <row r="12" spans="1:12">
      <c r="A12" s="5" t="s">
        <v>21</v>
      </c>
      <c r="B12" s="4">
        <v>4.2693732882229742</v>
      </c>
      <c r="C12" s="4">
        <v>21.153536329950061</v>
      </c>
      <c r="D12" s="4">
        <v>9.1187369099403899</v>
      </c>
      <c r="E12" s="4">
        <v>24.391815691960694</v>
      </c>
      <c r="F12" s="4">
        <v>3.173835991622362</v>
      </c>
      <c r="G12" s="4">
        <v>1.6433059449009184</v>
      </c>
      <c r="H12" s="4">
        <v>1.8849685838569359</v>
      </c>
      <c r="I12" s="4">
        <v>7.8782020299661681</v>
      </c>
      <c r="J12" s="4">
        <v>21.830191719026907</v>
      </c>
      <c r="K12" s="4">
        <v>4.6560335105526018</v>
      </c>
      <c r="L12" s="4">
        <f t="shared" si="0"/>
        <v>100.00000000000001</v>
      </c>
    </row>
    <row r="13" spans="1:12">
      <c r="A13" s="5" t="s">
        <v>22</v>
      </c>
      <c r="B13" s="4">
        <v>4.4483847664762175</v>
      </c>
      <c r="C13" s="4">
        <v>13.687842912494999</v>
      </c>
      <c r="D13" s="4">
        <v>6.0669018919515931</v>
      </c>
      <c r="E13" s="4">
        <v>29.43002644791909</v>
      </c>
      <c r="F13" s="4">
        <v>2.9624057457059441</v>
      </c>
      <c r="G13" s="4">
        <v>2.6292694284741995</v>
      </c>
      <c r="H13" s="4">
        <v>0.54030173314467544</v>
      </c>
      <c r="I13" s="4">
        <v>9.9266264276204623</v>
      </c>
      <c r="J13" s="4">
        <v>21.968489364115605</v>
      </c>
      <c r="K13" s="4">
        <v>8.3397512820972057</v>
      </c>
      <c r="L13" s="4">
        <f t="shared" si="0"/>
        <v>100</v>
      </c>
    </row>
    <row r="14" spans="1:12">
      <c r="A14" s="5" t="s">
        <v>23</v>
      </c>
      <c r="B14" s="4">
        <v>8.4229252068992206</v>
      </c>
      <c r="C14" s="4">
        <v>17.843607394230027</v>
      </c>
      <c r="D14" s="4">
        <v>7.6804083842524555</v>
      </c>
      <c r="E14" s="4">
        <v>27.480856988166142</v>
      </c>
      <c r="F14" s="4">
        <v>1.9181684585041381</v>
      </c>
      <c r="G14" s="4">
        <v>1.3690153917549697</v>
      </c>
      <c r="H14" s="4">
        <v>1.2220589372727977</v>
      </c>
      <c r="I14" s="4">
        <v>7.2704772217495561</v>
      </c>
      <c r="J14" s="4">
        <v>22.453399334828681</v>
      </c>
      <c r="K14" s="4">
        <v>4.3390826823420223</v>
      </c>
      <c r="L14" s="4">
        <f t="shared" si="0"/>
        <v>100</v>
      </c>
    </row>
    <row r="15" spans="1:12">
      <c r="A15" t="s">
        <v>24</v>
      </c>
      <c r="B15" s="4">
        <v>9.9279937963886145</v>
      </c>
      <c r="C15" s="4">
        <v>17.505261991802374</v>
      </c>
      <c r="D15" s="4">
        <v>6.6578043646837282</v>
      </c>
      <c r="E15" s="4">
        <v>25.226542594438911</v>
      </c>
      <c r="F15" s="4">
        <v>2.0427606070676863</v>
      </c>
      <c r="G15" s="4">
        <v>1.9474908607510804</v>
      </c>
      <c r="H15" s="4">
        <v>0.61149883682286488</v>
      </c>
      <c r="I15" s="4">
        <v>6.9945718400354506</v>
      </c>
      <c r="J15" s="4">
        <v>22.65204386839482</v>
      </c>
      <c r="K15" s="4">
        <v>6.434031239614491</v>
      </c>
      <c r="L15" s="4">
        <f t="shared" si="0"/>
        <v>100.00000000000003</v>
      </c>
    </row>
    <row r="16" spans="1:12">
      <c r="A16" t="s">
        <v>25</v>
      </c>
      <c r="B16" s="4">
        <v>3.3105758083215244</v>
      </c>
      <c r="C16" s="4">
        <v>25.82335007943664</v>
      </c>
      <c r="D16" s="4">
        <v>10.000429387264372</v>
      </c>
      <c r="E16" s="4">
        <v>24.054274550216842</v>
      </c>
      <c r="F16" s="4">
        <v>2.219932156812229</v>
      </c>
      <c r="G16" s="4">
        <v>2.2499892653183906</v>
      </c>
      <c r="H16" s="4">
        <v>0.79007256644767909</v>
      </c>
      <c r="I16" s="4">
        <v>5.792434196401735</v>
      </c>
      <c r="J16" s="4">
        <v>22.671647558933401</v>
      </c>
      <c r="K16" s="4">
        <v>3.0872944308471815</v>
      </c>
      <c r="L16" s="4">
        <f t="shared" si="0"/>
        <v>99.999999999999986</v>
      </c>
    </row>
    <row r="17" spans="1:12">
      <c r="A17" t="s">
        <v>26</v>
      </c>
      <c r="B17" s="4">
        <v>8.0533154121863806</v>
      </c>
      <c r="C17" s="4">
        <v>16.386648745519715</v>
      </c>
      <c r="D17" s="4">
        <v>7.5380824372759863</v>
      </c>
      <c r="E17" s="4">
        <v>26.57930107526882</v>
      </c>
      <c r="F17" s="4">
        <v>2.7217741935483875</v>
      </c>
      <c r="G17" s="4">
        <v>2.3521505376344085</v>
      </c>
      <c r="H17" s="4">
        <v>2.5425627240143371</v>
      </c>
      <c r="I17" s="4">
        <v>6.5972222222222223</v>
      </c>
      <c r="J17" s="4">
        <v>22.804659498207887</v>
      </c>
      <c r="K17" s="4">
        <v>4.4242831541218646</v>
      </c>
      <c r="L17" s="4">
        <f t="shared" si="0"/>
        <v>100</v>
      </c>
    </row>
    <row r="18" spans="1:12">
      <c r="A18" s="5" t="s">
        <v>27</v>
      </c>
      <c r="B18" s="4">
        <v>4.7327074152136426</v>
      </c>
      <c r="C18" s="4">
        <v>16.974037171872009</v>
      </c>
      <c r="D18" s="4">
        <v>8.9313086798237205</v>
      </c>
      <c r="E18" s="4">
        <v>25.63709522897107</v>
      </c>
      <c r="F18" s="4">
        <v>2.7423835983904965</v>
      </c>
      <c r="G18" s="4">
        <v>3.5112090438781376</v>
      </c>
      <c r="H18" s="4">
        <v>0.90295075684997139</v>
      </c>
      <c r="I18" s="4">
        <v>8.924123395286454</v>
      </c>
      <c r="J18" s="4">
        <v>23.021651657405634</v>
      </c>
      <c r="K18" s="4">
        <v>4.6225330523088717</v>
      </c>
      <c r="L18" s="4">
        <f t="shared" si="0"/>
        <v>100.00000000000001</v>
      </c>
    </row>
    <row r="19" spans="1:12">
      <c r="A19" s="5" t="s">
        <v>28</v>
      </c>
      <c r="B19" s="4">
        <v>13.688318157916587</v>
      </c>
      <c r="C19" s="4">
        <v>11.017629313923562</v>
      </c>
      <c r="D19" s="4">
        <v>4.6827000249079793</v>
      </c>
      <c r="E19" s="4">
        <v>30.180167713724298</v>
      </c>
      <c r="F19" s="4">
        <v>2.1697617136689455</v>
      </c>
      <c r="G19" s="4">
        <v>3.0415409736252181</v>
      </c>
      <c r="H19" s="4">
        <v>8.5794149392522084E-2</v>
      </c>
      <c r="I19" s="4">
        <v>7.3672266349320576</v>
      </c>
      <c r="J19" s="4">
        <v>23.114604378269174</v>
      </c>
      <c r="K19" s="4">
        <v>4.6522569396396642</v>
      </c>
      <c r="L19" s="4">
        <f t="shared" si="0"/>
        <v>100.00000000000001</v>
      </c>
    </row>
    <row r="20" spans="1:12">
      <c r="A20" s="5" t="s">
        <v>29</v>
      </c>
      <c r="B20" s="4">
        <v>4.9206550717278166</v>
      </c>
      <c r="C20" s="4">
        <v>23.541957598070333</v>
      </c>
      <c r="D20" s="4">
        <v>6.3501332994794977</v>
      </c>
      <c r="E20" s="4">
        <v>24.516948076678943</v>
      </c>
      <c r="F20" s="4">
        <v>2.8488003046845249</v>
      </c>
      <c r="G20" s="4">
        <v>2.4425542719309385</v>
      </c>
      <c r="H20" s="4">
        <v>0.50272946553256326</v>
      </c>
      <c r="I20" s="4">
        <v>7.4825441157801196</v>
      </c>
      <c r="J20" s="4">
        <v>23.653675257077573</v>
      </c>
      <c r="K20" s="4">
        <v>3.7400025390377052</v>
      </c>
      <c r="L20" s="4">
        <f t="shared" si="0"/>
        <v>100</v>
      </c>
    </row>
    <row r="21" spans="1:12">
      <c r="A21" s="5" t="s">
        <v>30</v>
      </c>
      <c r="B21" s="4">
        <v>4.903566027665347</v>
      </c>
      <c r="C21" s="4">
        <v>17.414731871488087</v>
      </c>
      <c r="D21" s="4">
        <v>6.9815249299470707</v>
      </c>
      <c r="E21" s="4">
        <v>23.923816513217393</v>
      </c>
      <c r="F21" s="4">
        <v>2.902795074797254</v>
      </c>
      <c r="G21" s="4">
        <v>3.0011564293021391</v>
      </c>
      <c r="H21" s="4">
        <v>0.82377055256564213</v>
      </c>
      <c r="I21" s="4">
        <v>9.403262094323118</v>
      </c>
      <c r="J21" s="4">
        <v>25.18639082862607</v>
      </c>
      <c r="K21" s="4">
        <v>5.4589856780678732</v>
      </c>
      <c r="L21" s="4">
        <f t="shared" si="0"/>
        <v>100</v>
      </c>
    </row>
    <row r="22" spans="1:12">
      <c r="A22" s="5" t="s">
        <v>31</v>
      </c>
      <c r="B22" s="4">
        <v>1.4360939431396786</v>
      </c>
      <c r="C22" s="4">
        <v>21.018541409147097</v>
      </c>
      <c r="D22" s="4">
        <v>6.8084054388133506</v>
      </c>
      <c r="E22" s="4">
        <v>23.129295426452408</v>
      </c>
      <c r="F22" s="4">
        <v>2.9159456118665017</v>
      </c>
      <c r="G22" s="4">
        <v>3.212360939431397</v>
      </c>
      <c r="H22" s="4">
        <v>0.56143386897404202</v>
      </c>
      <c r="I22" s="4">
        <v>10.312237330037084</v>
      </c>
      <c r="J22" s="4">
        <v>25.629419035846723</v>
      </c>
      <c r="K22" s="4">
        <v>4.9762669962917183</v>
      </c>
      <c r="L22" s="4">
        <f t="shared" si="0"/>
        <v>100</v>
      </c>
    </row>
    <row r="23" spans="1:12">
      <c r="A23" s="5" t="s">
        <v>32</v>
      </c>
      <c r="B23" s="4">
        <v>5.6820600127686731</v>
      </c>
      <c r="C23" s="4">
        <v>12.795275590551181</v>
      </c>
      <c r="D23" s="4">
        <v>5.4266865290487329</v>
      </c>
      <c r="E23" s="4">
        <v>26.138540114918069</v>
      </c>
      <c r="F23" s="4">
        <v>4.2881464141306651</v>
      </c>
      <c r="G23" s="4">
        <v>4.8254947861247075</v>
      </c>
      <c r="H23" s="4">
        <v>0.45222387742072778</v>
      </c>
      <c r="I23" s="4">
        <v>9.1136412002553726</v>
      </c>
      <c r="J23" s="4">
        <v>25.962970844860607</v>
      </c>
      <c r="K23" s="4">
        <v>5.3149606299212593</v>
      </c>
      <c r="L23" s="4">
        <f t="shared" si="0"/>
        <v>100</v>
      </c>
    </row>
    <row r="24" spans="1:12">
      <c r="A24" s="5" t="s">
        <v>33</v>
      </c>
      <c r="B24" s="4">
        <v>3.5976896847672282</v>
      </c>
      <c r="C24" s="4">
        <v>14.506738419428913</v>
      </c>
      <c r="D24" s="4">
        <v>6.4438310408016513</v>
      </c>
      <c r="E24" s="4">
        <v>21.780983971608173</v>
      </c>
      <c r="F24" s="4">
        <v>3.2613486117232258</v>
      </c>
      <c r="G24" s="4">
        <v>5.7015610864976454</v>
      </c>
      <c r="H24" s="4">
        <v>1.0067036255248079</v>
      </c>
      <c r="I24" s="4">
        <v>11.574772099928092</v>
      </c>
      <c r="J24" s="4">
        <v>26.234603697432206</v>
      </c>
      <c r="K24" s="4">
        <v>5.8917677622880467</v>
      </c>
      <c r="L24" s="4">
        <f t="shared" si="0"/>
        <v>99.999999999999986</v>
      </c>
    </row>
    <row r="25" spans="1:12">
      <c r="A25" t="s">
        <v>34</v>
      </c>
      <c r="B25" s="4">
        <v>1.312036508841985</v>
      </c>
      <c r="C25" s="4">
        <v>15.345122646891044</v>
      </c>
      <c r="D25" s="4">
        <v>6.3320022818026231</v>
      </c>
      <c r="E25" s="4">
        <v>28.636622932116374</v>
      </c>
      <c r="F25" s="4">
        <v>3.8790644609241296</v>
      </c>
      <c r="G25" s="4">
        <v>4.6206503137478601</v>
      </c>
      <c r="H25" s="4">
        <v>0.5704506560182544</v>
      </c>
      <c r="I25" s="4">
        <v>7.1306332002281803</v>
      </c>
      <c r="J25" s="4">
        <v>27.15345122646891</v>
      </c>
      <c r="K25" s="4">
        <v>5.0199657729606395</v>
      </c>
      <c r="L25" s="4">
        <f t="shared" si="0"/>
        <v>99.999999999999986</v>
      </c>
    </row>
    <row r="26" spans="1:12">
      <c r="A26" t="s">
        <v>35</v>
      </c>
      <c r="B26" s="4">
        <v>4.1326030085022882</v>
      </c>
      <c r="C26" s="4">
        <v>15.667920209287114</v>
      </c>
      <c r="D26" s="4">
        <v>7.1778940483976452</v>
      </c>
      <c r="E26" s="4">
        <v>21.464192282537606</v>
      </c>
      <c r="F26" s="4">
        <v>4.0876389797253099</v>
      </c>
      <c r="G26" s="4">
        <v>1.9906801831262262</v>
      </c>
      <c r="H26" s="4">
        <v>0.92380640941792014</v>
      </c>
      <c r="I26" s="4">
        <v>10.648299542184434</v>
      </c>
      <c r="J26" s="4">
        <v>28.004414650098102</v>
      </c>
      <c r="K26" s="4">
        <v>5.9025506867233482</v>
      </c>
      <c r="L26" s="4">
        <f t="shared" si="0"/>
        <v>100</v>
      </c>
    </row>
    <row r="27" spans="1:12">
      <c r="A27" s="5" t="s">
        <v>36</v>
      </c>
      <c r="B27" s="4">
        <v>4.4637681159420284</v>
      </c>
      <c r="C27" s="4">
        <v>12.521739130434783</v>
      </c>
      <c r="D27" s="4">
        <v>6.0869565217391308</v>
      </c>
      <c r="E27" s="4">
        <v>24.7536231884058</v>
      </c>
      <c r="F27" s="4">
        <v>4.2318840579710146</v>
      </c>
      <c r="G27" s="4">
        <v>4.1159420289855069</v>
      </c>
      <c r="H27" s="4">
        <v>0.46376811594202899</v>
      </c>
      <c r="I27" s="4">
        <v>8.695652173913043</v>
      </c>
      <c r="J27" s="4">
        <v>28.637681159420293</v>
      </c>
      <c r="K27" s="4">
        <v>6.0289855072463769</v>
      </c>
      <c r="L27" s="4">
        <f t="shared" si="0"/>
        <v>100.00000000000001</v>
      </c>
    </row>
    <row r="28" spans="1:12">
      <c r="A28" s="5" t="s">
        <v>37</v>
      </c>
      <c r="B28" s="4">
        <v>1.0607404198284673</v>
      </c>
      <c r="C28" s="4">
        <v>11.619406066595815</v>
      </c>
      <c r="D28" s="4">
        <v>7.3006288626994387</v>
      </c>
      <c r="E28" s="4">
        <v>23.714689934812188</v>
      </c>
      <c r="F28" s="4">
        <v>3.9386841944938973</v>
      </c>
      <c r="G28" s="4">
        <v>3.9190533890216415</v>
      </c>
      <c r="H28" s="4">
        <v>1.1385867173908628</v>
      </c>
      <c r="I28" s="4">
        <v>11.642759955864532</v>
      </c>
      <c r="J28" s="4">
        <v>30.126855618810371</v>
      </c>
      <c r="K28" s="4">
        <v>5.5385948404827818</v>
      </c>
      <c r="L28" s="4">
        <f t="shared" si="0"/>
        <v>100</v>
      </c>
    </row>
    <row r="29" spans="1:12">
      <c r="A29" s="5" t="s">
        <v>38</v>
      </c>
      <c r="B29" s="4">
        <v>3.1376277632517233</v>
      </c>
      <c r="C29" s="4">
        <v>14.123611311358509</v>
      </c>
      <c r="D29" s="4">
        <v>7.0093949584416295</v>
      </c>
      <c r="E29" s="4">
        <v>21.889356926589951</v>
      </c>
      <c r="F29" s="4">
        <v>2.694961948664794</v>
      </c>
      <c r="G29" s="4">
        <v>3.280636877647324</v>
      </c>
      <c r="H29" s="4">
        <v>1.4569784161448325</v>
      </c>
      <c r="I29" s="4">
        <v>9.263249774965221</v>
      </c>
      <c r="J29" s="4">
        <v>30.843208236078041</v>
      </c>
      <c r="K29" s="4">
        <v>6.3009737868579689</v>
      </c>
      <c r="L29" s="4">
        <f t="shared" si="0"/>
        <v>99.999999999999986</v>
      </c>
    </row>
    <row r="30" spans="1:12">
      <c r="A30" s="5" t="s">
        <v>39</v>
      </c>
      <c r="B30" s="4">
        <v>1.5934539190353143</v>
      </c>
      <c r="C30" s="4">
        <v>6.07235142118863</v>
      </c>
      <c r="D30" s="4">
        <v>5.9862187769164503</v>
      </c>
      <c r="E30" s="4">
        <v>16.06373815676141</v>
      </c>
      <c r="F30" s="4">
        <v>3.9621016365202406</v>
      </c>
      <c r="G30" s="4">
        <v>12.919896640826872</v>
      </c>
      <c r="H30" s="4">
        <v>0.77519379844961245</v>
      </c>
      <c r="I30" s="4">
        <v>10.723514211886304</v>
      </c>
      <c r="J30" s="4">
        <v>31.093884582256674</v>
      </c>
      <c r="K30" s="4">
        <v>10.809646856158484</v>
      </c>
      <c r="L30" s="4">
        <f t="shared" si="0"/>
        <v>99.999999999999986</v>
      </c>
    </row>
    <row r="31" spans="1:12">
      <c r="A31" s="5" t="s">
        <v>40</v>
      </c>
      <c r="B31" s="4">
        <v>1.359733350992208</v>
      </c>
      <c r="C31" s="4">
        <v>14.427300620267975</v>
      </c>
      <c r="D31" s="4">
        <v>7.2754563715427238</v>
      </c>
      <c r="E31" s="4">
        <v>22.442222369379511</v>
      </c>
      <c r="F31" s="4">
        <v>3.1212061011412047</v>
      </c>
      <c r="G31" s="4">
        <v>3.4920424695936245</v>
      </c>
      <c r="H31" s="4">
        <v>0.6533783634637883</v>
      </c>
      <c r="I31" s="4">
        <v>10.604154250270401</v>
      </c>
      <c r="J31" s="4">
        <v>31.249586120124494</v>
      </c>
      <c r="K31" s="4">
        <v>5.3749199832240695</v>
      </c>
      <c r="L31" s="4">
        <f t="shared" si="0"/>
        <v>100</v>
      </c>
    </row>
    <row r="32" spans="1:12">
      <c r="A32" s="5" t="s">
        <v>41</v>
      </c>
      <c r="B32" s="4">
        <v>2.1240508310935988</v>
      </c>
      <c r="C32" s="4">
        <v>11.029929807165409</v>
      </c>
      <c r="D32" s="4">
        <v>5.411893640894502</v>
      </c>
      <c r="E32" s="4">
        <v>25.0541450303995</v>
      </c>
      <c r="F32" s="4">
        <v>3.3113274012994807</v>
      </c>
      <c r="G32" s="4">
        <v>3.5866190016439212</v>
      </c>
      <c r="H32" s="4">
        <v>0.82326540197792453</v>
      </c>
      <c r="I32" s="4">
        <v>12.633405526707197</v>
      </c>
      <c r="J32" s="4">
        <v>31.346710852490666</v>
      </c>
      <c r="K32" s="4">
        <v>4.6786525063277926</v>
      </c>
      <c r="L32" s="4">
        <f t="shared" si="0"/>
        <v>99.999999999999986</v>
      </c>
    </row>
    <row r="33" spans="1:12">
      <c r="A33" s="5" t="s">
        <v>42</v>
      </c>
      <c r="B33" s="4">
        <v>2.0327027893555627</v>
      </c>
      <c r="C33" s="4">
        <v>12.394998396922089</v>
      </c>
      <c r="D33" s="4">
        <v>6.7671262156674157</v>
      </c>
      <c r="E33" s="4">
        <v>20.269317088810514</v>
      </c>
      <c r="F33" s="4">
        <v>4.2022015603291649</v>
      </c>
      <c r="G33" s="4">
        <v>2.0647643475472908</v>
      </c>
      <c r="H33" s="4">
        <v>1.5026183605856578</v>
      </c>
      <c r="I33" s="4">
        <v>12.78187453243561</v>
      </c>
      <c r="J33" s="4">
        <v>32.645078550817566</v>
      </c>
      <c r="K33" s="4">
        <v>5.3393181575291226</v>
      </c>
      <c r="L33" s="4">
        <f t="shared" si="0"/>
        <v>99.999999999999986</v>
      </c>
    </row>
    <row r="34" spans="1:12">
      <c r="A34" s="5" t="s">
        <v>43</v>
      </c>
      <c r="B34" s="4">
        <v>2.5391498881431764</v>
      </c>
      <c r="C34" s="4">
        <v>13.523489932885905</v>
      </c>
      <c r="D34" s="4">
        <v>5.943325876211782</v>
      </c>
      <c r="E34" s="4">
        <v>22.598806860551829</v>
      </c>
      <c r="F34" s="4">
        <v>4.1387024608501122</v>
      </c>
      <c r="G34" s="4">
        <v>2.9120059656972406</v>
      </c>
      <c r="H34" s="4">
        <v>0.90976882923191649</v>
      </c>
      <c r="I34" s="4">
        <v>8.4638329604772569</v>
      </c>
      <c r="J34" s="4">
        <v>33.743475018642805</v>
      </c>
      <c r="K34" s="4">
        <v>5.2274422073079787</v>
      </c>
      <c r="L34" s="4">
        <f t="shared" si="0"/>
        <v>99.999999999999986</v>
      </c>
    </row>
    <row r="35" spans="1:12">
      <c r="A35" s="5" t="s">
        <v>44</v>
      </c>
      <c r="B35" s="4">
        <v>2.2089437162683114</v>
      </c>
      <c r="C35" s="4">
        <v>12.644564379336931</v>
      </c>
      <c r="D35" s="4">
        <v>7.6715497301464914</v>
      </c>
      <c r="E35" s="4">
        <v>21.769468003084043</v>
      </c>
      <c r="F35" s="4">
        <v>4.07478797224364</v>
      </c>
      <c r="G35" s="4">
        <v>2.1010023130300692</v>
      </c>
      <c r="H35" s="4">
        <v>0.90979182729375496</v>
      </c>
      <c r="I35" s="4">
        <v>9.4602929838087899</v>
      </c>
      <c r="J35" s="4">
        <v>35.204317656129533</v>
      </c>
      <c r="K35" s="4">
        <v>3.955281418658442</v>
      </c>
      <c r="L35" s="4">
        <f t="shared" si="0"/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1</vt:i4>
      </vt:variant>
    </vt:vector>
  </HeadingPairs>
  <TitlesOfParts>
    <vt:vector size="3" baseType="lpstr">
      <vt:lpstr>fig6.1</vt:lpstr>
      <vt:lpstr>data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Siri Endrestad</cp:lastModifiedBy>
  <dcterms:created xsi:type="dcterms:W3CDTF">2014-08-20T13:14:56Z</dcterms:created>
  <dcterms:modified xsi:type="dcterms:W3CDTF">2014-10-10T07:34:14Z</dcterms:modified>
</cp:coreProperties>
</file>