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REGA\Team Analyse\RUT 2023\Korrektur\1 korrektur\"/>
    </mc:Choice>
  </mc:AlternateContent>
  <xr:revisionPtr revIDLastSave="0" documentId="13_ncr:1_{ECF62BC5-6021-4C37-83FF-FC9A95702067}" xr6:coauthVersionLast="47" xr6:coauthVersionMax="47" xr10:uidLastSave="{00000000-0000-0000-0000-000000000000}"/>
  <bookViews>
    <workbookView xWindow="-110" yWindow="-110" windowWidth="19420" windowHeight="10420" xr2:uid="{E839E875-6C15-485D-9F1C-22F9022DB944}"/>
  </bookViews>
  <sheets>
    <sheet name="utvikling sektore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<sst xmlns="http://schemas.openxmlformats.org/spreadsheetml/2006/main" count="9" uniqueCount="9">
  <si>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Statsforvaltningen</t>
  </si>
  <si>
    <t>Fylkeskommunal forvaltning</t>
  </si>
  <si>
    <t>Kommunal forvaltning</t>
  </si>
  <si>
    <t>Offentlige eide foretak</t>
  </si>
  <si>
    <t>Privat sektor</t>
  </si>
  <si>
    <t>Totalt</t>
  </si>
  <si>
    <t>Hele landet</t>
  </si>
  <si>
    <t>1 – mest sentrale kommuner</t>
  </si>
  <si>
    <t>6 – minst sentrale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</si>
</sst>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</numFmts>
  <fonts count="2" x14ac:knownFonts="1"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 applyBorder="0"/>
    <xf numFmtId="43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 applyFill="1" applyAlignment="1" applyProtection="1"/>
    <xf numFmtId="165" fontId="0" fillId="0" borderId="0" xfId="1" applyNumberFormat="1" applyFont="1" applyFill="1" applyAlignment="1" applyProtection="1"/>
  </cellXfs>
  <cellStyles count="2">
    <cellStyle name="Komma" xfId="1" builtinId="3"/>
    <cellStyle name="Normal" xfId="0" builtinId="0"/>
  </cellStyles>
  <dxfs count="4"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'utvikling sektorer'!$E$2</c:f>
              <c:strCache>
                <c:ptCount val="1"/>
                <c:pt idx="0">
                  <c:v> Privat sektor 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'utvikling sektorer'!$A$3:$A$9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'utvikling sektorer'!$E$3:$E$9</c:f>
              <c:numCache>
                <c:formatCode>_ * #\ ##0.0_ ;_ * \-#\ ##0.0_ ;_ * "-"??_ ;_ @_ </c:formatCode>
                <c:ptCount val="7"/>
                <c:pt idx="0">
                  <c:v>8.8457190465817721</c:v>
                </c:pt>
                <c:pt idx="1">
                  <c:v>5.3185308005623035</c:v>
                </c:pt>
                <c:pt idx="2">
                  <c:v>4.0879235806260361</c:v>
                </c:pt>
                <c:pt idx="3">
                  <c:v>1.9146762346846016</c:v>
                </c:pt>
                <c:pt idx="4">
                  <c:v>1.359816186748672</c:v>
                </c:pt>
                <c:pt idx="5">
                  <c:v>1.4063101012280586</c:v>
                </c:pt>
                <c:pt idx="6">
                  <c:v>4.8955011294299338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0-4ECE-9BB2-ECEF2E47A7B9}"/>
            </c:ext>
          </c:extLst>
        </c:ser>
        <c:ser>
          <c:idx val="4"/>
          <c:order val="1"/>
          <c:tx>
            <c:strRef>
              <c:f>'utvikling sektorer'!$F$2</c:f>
              <c:strCache>
                <c:ptCount val="1"/>
                <c:pt idx="0">
                  <c:v> Statsforvaltningen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'utvikling sektorer'!$A$3:$A$9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'utvikling sektorer'!$F$3:$F$9</c:f>
              <c:numCache>
                <c:formatCode>_ * #\ ##0.0_ ;_ * \-#\ ##0.0_ ;_ * "-"??_ ;_ @_ </c:formatCode>
                <c:ptCount val="7"/>
                <c:pt idx="0">
                  <c:v>1.5236820222057217</c:v>
                </c:pt>
                <c:pt idx="1">
                  <c:v>1.678982085571135</c:v>
                </c:pt>
                <c:pt idx="2">
                  <c:v>0.77621753408962224</c:v>
                </c:pt>
                <c:pt idx="3">
                  <c:v>0.48215516386035201</c:v>
                </c:pt>
                <c:pt idx="4">
                  <c:v>7.2075062901873085E-2</c:v>
                </c:pt>
                <c:pt idx="5">
                  <c:v>-0.47471174864669624</c:v>
                </c:pt>
                <c:pt idx="6">
                  <c:v>1.03921234802859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70-4ECE-9BB2-ECEF2E47A7B9}"/>
            </c:ext>
          </c:extLst>
        </c:ser>
        <c:ser>
          <c:idx val="0"/>
          <c:order val="2"/>
          <c:tx>
            <c:strRef>
              <c:f>'utvikling sektorer'!$C$2</c:f>
              <c:strCache>
                <c:ptCount val="1"/>
                <c:pt idx="0">
                  <c:v> Kommunal forvaltning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'utvikling sektorer'!$A$3:$A$9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'utvikling sektorer'!$C$3:$C$9</c:f>
              <c:numCache>
                <c:formatCode>_ * #\ ##0.0_ ;_ * \-#\ ##0.0_ ;_ * "-"??_ ;_ @_ </c:formatCode>
                <c:ptCount val="7"/>
                <c:pt idx="0">
                  <c:v>1.1034491530948252</c:v>
                </c:pt>
                <c:pt idx="1">
                  <c:v>1.120859315863461</c:v>
                </c:pt>
                <c:pt idx="2">
                  <c:v>0.94425089429052944</c:v>
                </c:pt>
                <c:pt idx="3">
                  <c:v>0.4641883140390819</c:v>
                </c:pt>
                <c:pt idx="4">
                  <c:v>-0.43681856304165501</c:v>
                </c:pt>
                <c:pt idx="5">
                  <c:v>-1.3321950258464599</c:v>
                </c:pt>
                <c:pt idx="6">
                  <c:v>0.74845634441684628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70-4ECE-9BB2-ECEF2E47A7B9}"/>
            </c:ext>
          </c:extLst>
        </c:ser>
        <c:ser>
          <c:idx val="1"/>
          <c:order val="3"/>
          <c:tx>
            <c:strRef>
              <c:f>'utvikling sektorer'!$B$2</c:f>
              <c:strCache>
                <c:ptCount val="1"/>
                <c:pt idx="0">
                  <c:v> Fylkeskommunal forvaltning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'utvikling sektorer'!$A$3:$A$9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'utvikling sektorer'!$B$3:$B$9</c:f>
              <c:numCache>
                <c:formatCode>_ * #\ ##0.0_ ;_ * \-#\ ##0.0_ ;_ * "-"??_ ;_ @_ </c:formatCode>
                <c:ptCount val="7"/>
                <c:pt idx="0">
                  <c:v>6.6779343559052809E-2</c:v>
                </c:pt>
                <c:pt idx="1">
                  <c:v>0.27754748945679991</c:v>
                </c:pt>
                <c:pt idx="2">
                  <c:v>0.12689932653428279</c:v>
                </c:pt>
                <c:pt idx="3">
                  <c:v>3.5665537704909239E-2</c:v>
                </c:pt>
                <c:pt idx="4">
                  <c:v>-0.12842465753424656</c:v>
                </c:pt>
                <c:pt idx="5">
                  <c:v>-6.7547916803482461E-2</c:v>
                </c:pt>
                <c:pt idx="6">
                  <c:v>0.10921876282579417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70-4ECE-9BB2-ECEF2E47A7B9}"/>
            </c:ext>
          </c:extLst>
        </c:ser>
        <c:ser>
          <c:idx val="3"/>
          <c:order val="4"/>
          <c:tx>
            <c:strRef>
              <c:f>'utvikling sektorer'!$D$2</c:f>
              <c:strCache>
                <c:ptCount val="1"/>
                <c:pt idx="0">
                  <c:v> Offentlige eide foretak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'utvikling sektorer'!$A$3:$A$9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'utvikling sektorer'!$D$3:$D$9</c:f>
              <c:numCache>
                <c:formatCode>_ * #\ ##0.0_ ;_ * \-#\ ##0.0_ ;_ * "-"??_ ;_ @_ </c:formatCode>
                <c:ptCount val="7"/>
                <c:pt idx="0">
                  <c:v>-0.30066604445278305</c:v>
                </c:pt>
                <c:pt idx="1">
                  <c:v>0.11894892405291425</c:v>
                </c:pt>
                <c:pt idx="2">
                  <c:v>0.18651869516849967</c:v>
                </c:pt>
                <c:pt idx="3">
                  <c:v>8.1789390977423451E-2</c:v>
                </c:pt>
                <c:pt idx="4">
                  <c:v>-0.23457156835336876</c:v>
                </c:pt>
                <c:pt idx="5">
                  <c:v>-0.17356061956450358</c:v>
                </c:pt>
                <c:pt idx="6">
                  <c:v>-1.3794854177370664E-2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70-4ECE-9BB2-ECEF2E47A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2837024"/>
        <c:axId val="742834504"/>
      </c:barChart>
      <c:scatterChart>
        <c:scatterStyle val="lineMarker"/>
        <c:varyColors val="0"/>
        <c:ser>
          <c:idx val="5"/>
          <c:order val="5"/>
          <c:tx>
            <c:strRef>
              <c:f>'utvikling sektorer'!$G$2</c:f>
              <c:strCache>
                <c:ptCount val="1"/>
                <c:pt idx="0">
                  <c:v> Totalt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'utvikling sektorer'!$G$3:$G$9</c:f>
              <c:numCache>
                <c:formatCode>_ * #\ ##0.0_ ;_ * \-#\ ##0.0_ ;_ * "-"??_ ;_ @_ </c:formatCode>
                <c:ptCount val="7"/>
                <c:pt idx="0">
                  <c:v>11.238963520988589</c:v>
                </c:pt>
                <c:pt idx="1">
                  <c:v>8.5148686155066144</c:v>
                </c:pt>
                <c:pt idx="2">
                  <c:v>6.1218100307089713</c:v>
                </c:pt>
                <c:pt idx="3">
                  <c:v>2.9784746412663679</c:v>
                </c:pt>
                <c:pt idx="4">
                  <c:v>0.63207646072127488</c:v>
                </c:pt>
                <c:pt idx="5">
                  <c:v>-0.64170520963308342</c:v>
                </c:pt>
                <c:pt idx="6">
                  <c:v>6.7785937305237933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70-4ECE-9BB2-ECEF2E47A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837024"/>
        <c:axId val="742834504"/>
      </c:scatterChart>
      <c:catAx>
        <c:axId val="74283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42834504"/>
        <c:crosses val="autoZero"/>
        <c:auto val="1"/>
        <c:lblAlgn val="ctr"/>
        <c:lblOffset val="100"/>
        <c:noMultiLvlLbl val="0"/>
      </c:catAx>
      <c:valAx>
        <c:axId val="742834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.0_ ;_ * \-#\ 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4283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650875</xdr:colOff>
      <xdr:row>10</xdr:row>
      <xdr:rowOff>15875</xdr:rowOff>
    </xdr:from>
    <xdr:to>
      <xdr:col>7</xdr:col>
      <xdr:colOff>1390650</xdr:colOff>
      <xdr:row>36</xdr:row>
      <xdr:rowOff>14287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F7D1802F-9D70-478A-B0BA-13869EC103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Statistikk%20og%20analyser/Figurer%20etc.%20Utvikling%20statlig%20sysselsetting%20(13472%20og%201262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vikling komm"/>
      <sheetName val="Årlig endring komm 08-22"/>
      <sheetName val="20 storbyer"/>
      <sheetName val="Utvikling"/>
      <sheetName val="utvikling sektorer"/>
      <sheetName val="Tabell til KJBJ"/>
      <sheetName val="Tabell til Flak"/>
      <sheetName val="Alle kommuner 2021 2022"/>
      <sheetName val="endring_kom 2008-13"/>
      <sheetName val="endring_kom 2017-22"/>
      <sheetName val="endring_finnmark 2013-22"/>
      <sheetName val="BA 2022"/>
      <sheetName val="endring_sentrl. 2008-13"/>
      <sheetName val="endring_sentrl. 2013-22"/>
      <sheetName val="endring_sentr 2021-22"/>
      <sheetName val="endring fylke 2013-22"/>
      <sheetName val="endring fylke 2021-22"/>
      <sheetName val="fylker trender"/>
      <sheetName val="endring_sen_antal"/>
      <sheetName val="endringer i kode"/>
      <sheetName val="kommuner"/>
      <sheetName val="Ark1"/>
      <sheetName val="Nav,skatt,politi"/>
    </sheetNames>
    <sheetDataSet>
      <sheetData sheetId="0"/>
      <sheetData sheetId="1"/>
      <sheetData sheetId="2"/>
      <sheetData sheetId="3"/>
      <sheetData sheetId="4">
        <row r="15">
          <cell r="B15">
            <v>2008</v>
          </cell>
          <cell r="C15">
            <v>2009</v>
          </cell>
          <cell r="D15">
            <v>2010</v>
          </cell>
          <cell r="E15">
            <v>2011</v>
          </cell>
          <cell r="F15">
            <v>2012</v>
          </cell>
          <cell r="G15">
            <v>2013</v>
          </cell>
          <cell r="H15">
            <v>2014</v>
          </cell>
          <cell r="I15">
            <v>2015</v>
          </cell>
          <cell r="J15">
            <v>2016</v>
          </cell>
          <cell r="K15">
            <v>2017</v>
          </cell>
          <cell r="L15">
            <v>2018</v>
          </cell>
          <cell r="M15">
            <v>2019</v>
          </cell>
          <cell r="N15">
            <v>2020</v>
          </cell>
          <cell r="O15">
            <v>2021</v>
          </cell>
          <cell r="P15">
            <v>2022</v>
          </cell>
          <cell r="S15">
            <v>2008</v>
          </cell>
          <cell r="T15">
            <v>2009</v>
          </cell>
          <cell r="U15">
            <v>2010</v>
          </cell>
          <cell r="V15">
            <v>2011</v>
          </cell>
          <cell r="W15">
            <v>2012</v>
          </cell>
          <cell r="X15">
            <v>2013</v>
          </cell>
          <cell r="Y15">
            <v>2014</v>
          </cell>
          <cell r="Z15">
            <v>2015</v>
          </cell>
          <cell r="AA15">
            <v>2016</v>
          </cell>
          <cell r="AB15">
            <v>2017</v>
          </cell>
          <cell r="AC15">
            <v>2018</v>
          </cell>
          <cell r="AD15">
            <v>2019</v>
          </cell>
          <cell r="AE15">
            <v>2020</v>
          </cell>
          <cell r="AF15">
            <v>2021</v>
          </cell>
          <cell r="AG15">
            <v>2022</v>
          </cell>
        </row>
        <row r="16">
          <cell r="A16" t="str">
            <v>Fylkeskommunal forvaltning</v>
          </cell>
          <cell r="B16">
            <v>100</v>
          </cell>
          <cell r="C16">
            <v>102.95259743334755</v>
          </cell>
          <cell r="D16">
            <v>104.65501728465219</v>
          </cell>
          <cell r="E16">
            <v>105.31562248425439</v>
          </cell>
          <cell r="F16">
            <v>106.00227305014917</v>
          </cell>
          <cell r="G16">
            <v>108.15219964957143</v>
          </cell>
          <cell r="H16">
            <v>107.64313112658049</v>
          </cell>
          <cell r="I16">
            <v>106.23668134678222</v>
          </cell>
          <cell r="J16">
            <v>105.85310413410996</v>
          </cell>
          <cell r="K16">
            <v>106.50897381256807</v>
          </cell>
          <cell r="L16">
            <v>106.73627882748495</v>
          </cell>
          <cell r="M16">
            <v>106.92569967324903</v>
          </cell>
          <cell r="N16">
            <v>111.22792063266562</v>
          </cell>
          <cell r="O16">
            <v>112.16318605862574</v>
          </cell>
          <cell r="P16">
            <v>113.31391769664252</v>
          </cell>
          <cell r="R16" t="str">
            <v>1 - Mest sentrale</v>
          </cell>
          <cell r="S16">
            <v>100</v>
          </cell>
          <cell r="T16">
            <v>106.83656340607355</v>
          </cell>
          <cell r="U16">
            <v>109.32702578971463</v>
          </cell>
          <cell r="V16">
            <v>111.71066687013582</v>
          </cell>
          <cell r="W16">
            <v>114.24080573783</v>
          </cell>
          <cell r="X16">
            <v>116.87166183427438</v>
          </cell>
          <cell r="Y16">
            <v>120.88203876087289</v>
          </cell>
          <cell r="Z16">
            <v>121.90141919731421</v>
          </cell>
          <cell r="AA16">
            <v>122.69494887837631</v>
          </cell>
          <cell r="AB16">
            <v>122.50572256981536</v>
          </cell>
          <cell r="AC16">
            <v>121.73966122386692</v>
          </cell>
          <cell r="AD16">
            <v>122.75598962307339</v>
          </cell>
          <cell r="AE16">
            <v>126.72669006561881</v>
          </cell>
          <cell r="AF16">
            <v>126.92202044864946</v>
          </cell>
          <cell r="AG16">
            <v>129.64138562490461</v>
          </cell>
        </row>
        <row r="17">
          <cell r="A17" t="str">
            <v>Kommunal forvaltning</v>
          </cell>
          <cell r="B17">
            <v>100</v>
          </cell>
          <cell r="C17">
            <v>102.33957266508149</v>
          </cell>
          <cell r="D17">
            <v>104.57003753967824</v>
          </cell>
          <cell r="E17">
            <v>107.09766207691274</v>
          </cell>
          <cell r="F17">
            <v>107.66181769337176</v>
          </cell>
          <cell r="G17">
            <v>109.5081665885081</v>
          </cell>
          <cell r="H17">
            <v>110.16611248706849</v>
          </cell>
          <cell r="I17">
            <v>110.93693663971571</v>
          </cell>
          <cell r="J17">
            <v>112.70363449125841</v>
          </cell>
          <cell r="K17">
            <v>115.12497908570971</v>
          </cell>
          <cell r="L17">
            <v>116.67416831820827</v>
          </cell>
          <cell r="M17">
            <v>117.60453021201789</v>
          </cell>
          <cell r="N17">
            <v>117.90381076043181</v>
          </cell>
          <cell r="O17">
            <v>119.10093295408754</v>
          </cell>
          <cell r="P17">
            <v>119.76618412587692</v>
          </cell>
          <cell r="R17">
            <v>2</v>
          </cell>
          <cell r="S17">
            <v>100</v>
          </cell>
          <cell r="T17">
            <v>110.32959264822833</v>
          </cell>
          <cell r="U17">
            <v>110.66095254926218</v>
          </cell>
          <cell r="V17">
            <v>111.05416629848901</v>
          </cell>
          <cell r="W17">
            <v>116.31174339489263</v>
          </cell>
          <cell r="X17">
            <v>119.30723690023859</v>
          </cell>
          <cell r="Y17">
            <v>121.41026773880003</v>
          </cell>
          <cell r="Z17">
            <v>122.55456393037024</v>
          </cell>
          <cell r="AA17">
            <v>126.20394097375629</v>
          </cell>
          <cell r="AB17">
            <v>128.77087567376512</v>
          </cell>
          <cell r="AC17">
            <v>130.84297958823009</v>
          </cell>
          <cell r="AD17">
            <v>130.3834938587965</v>
          </cell>
          <cell r="AE17">
            <v>131.35106476981534</v>
          </cell>
          <cell r="AF17">
            <v>134.21843244676151</v>
          </cell>
          <cell r="AG17">
            <v>134.57630113987807</v>
          </cell>
        </row>
        <row r="18">
          <cell r="A18" t="str">
            <v>Offentlige eide foretak</v>
          </cell>
          <cell r="B18">
            <v>100</v>
          </cell>
          <cell r="C18">
            <v>99.203653296740384</v>
          </cell>
          <cell r="D18">
            <v>96.593405769389392</v>
          </cell>
          <cell r="E18">
            <v>97.467737460538856</v>
          </cell>
          <cell r="F18">
            <v>97.752682608597837</v>
          </cell>
          <cell r="G18">
            <v>94.921227663674742</v>
          </cell>
          <cell r="H18">
            <v>92.577178893063078</v>
          </cell>
          <cell r="I18">
            <v>88.57444941848695</v>
          </cell>
          <cell r="J18">
            <v>82.710578213693864</v>
          </cell>
          <cell r="K18">
            <v>81.11563524021625</v>
          </cell>
          <cell r="L18">
            <v>80.44226486401368</v>
          </cell>
          <cell r="M18">
            <v>80.546494799751045</v>
          </cell>
          <cell r="N18">
            <v>78.380161818849871</v>
          </cell>
          <cell r="O18">
            <v>79.384968393584231</v>
          </cell>
          <cell r="P18">
            <v>80.843437638254628</v>
          </cell>
          <cell r="R18">
            <v>3</v>
          </cell>
          <cell r="S18">
            <v>100</v>
          </cell>
          <cell r="T18">
            <v>107.571189279732</v>
          </cell>
          <cell r="U18">
            <v>110.77610273590173</v>
          </cell>
          <cell r="V18">
            <v>113.78559463986599</v>
          </cell>
          <cell r="W18">
            <v>118.61529871580123</v>
          </cell>
          <cell r="X18">
            <v>120.78726968174205</v>
          </cell>
          <cell r="Y18">
            <v>126.48241206030151</v>
          </cell>
          <cell r="Z18">
            <v>125.75656058068118</v>
          </cell>
          <cell r="AA18">
            <v>127.35901730876604</v>
          </cell>
          <cell r="AB18">
            <v>126.4712451144612</v>
          </cell>
          <cell r="AC18">
            <v>125.03629257398102</v>
          </cell>
          <cell r="AD18">
            <v>125.62255723059744</v>
          </cell>
          <cell r="AE18">
            <v>124.58403126744835</v>
          </cell>
          <cell r="AF18">
            <v>124.90228922389726</v>
          </cell>
          <cell r="AG18">
            <v>125.63372417643774</v>
          </cell>
        </row>
        <row r="19">
          <cell r="A19" t="str">
            <v>Privat sektor</v>
          </cell>
          <cell r="B19">
            <v>100</v>
          </cell>
          <cell r="C19">
            <v>97.216483116134896</v>
          </cell>
          <cell r="D19">
            <v>97.741354122413014</v>
          </cell>
          <cell r="E19">
            <v>99.392219587680032</v>
          </cell>
          <cell r="F19">
            <v>100.48081403722813</v>
          </cell>
          <cell r="G19">
            <v>101.46108159859017</v>
          </cell>
          <cell r="H19">
            <v>102.95520592396782</v>
          </cell>
          <cell r="I19">
            <v>99.942508076102371</v>
          </cell>
          <cell r="J19">
            <v>100.91139828831413</v>
          </cell>
          <cell r="K19">
            <v>102.38585432393734</v>
          </cell>
          <cell r="L19">
            <v>104.42699917574735</v>
          </cell>
          <cell r="M19">
            <v>105.73872280783294</v>
          </cell>
          <cell r="N19">
            <v>103.43965103007373</v>
          </cell>
          <cell r="O19">
            <v>107.4194235557121</v>
          </cell>
          <cell r="P19">
            <v>110.18181972227164</v>
          </cell>
          <cell r="R19">
            <v>4</v>
          </cell>
          <cell r="S19">
            <v>100</v>
          </cell>
          <cell r="T19">
            <v>108.46051758460517</v>
          </cell>
          <cell r="U19">
            <v>109.84295509842954</v>
          </cell>
          <cell r="V19">
            <v>112.53041362530413</v>
          </cell>
          <cell r="W19">
            <v>117.33023667330235</v>
          </cell>
          <cell r="X19">
            <v>116.22428666224287</v>
          </cell>
          <cell r="Y19">
            <v>119.8849811988498</v>
          </cell>
          <cell r="Z19">
            <v>119.03339969033399</v>
          </cell>
          <cell r="AA19">
            <v>118.11546118115461</v>
          </cell>
          <cell r="AB19">
            <v>116.29064366290645</v>
          </cell>
          <cell r="AC19">
            <v>117.33023667330235</v>
          </cell>
          <cell r="AD19">
            <v>115.99203715992037</v>
          </cell>
          <cell r="AE19">
            <v>120.27206370272063</v>
          </cell>
          <cell r="AF19">
            <v>124.51891174518911</v>
          </cell>
          <cell r="AG19">
            <v>123.44614023446141</v>
          </cell>
        </row>
        <row r="20">
          <cell r="A20" t="str">
            <v>Statsforvaltningen</v>
          </cell>
          <cell r="B20">
            <v>100</v>
          </cell>
          <cell r="C20">
            <v>103.36248034645408</v>
          </cell>
          <cell r="D20">
            <v>104.99347837223323</v>
          </cell>
          <cell r="E20">
            <v>107.28530840797413</v>
          </cell>
          <cell r="F20">
            <v>108.97935540309965</v>
          </cell>
          <cell r="G20">
            <v>111.74090026047105</v>
          </cell>
          <cell r="H20">
            <v>114.43584964397036</v>
          </cell>
          <cell r="I20">
            <v>115.35675865248591</v>
          </cell>
          <cell r="J20">
            <v>116.88530210307719</v>
          </cell>
          <cell r="K20">
            <v>117.38693546543932</v>
          </cell>
          <cell r="L20">
            <v>118.46546689732081</v>
          </cell>
          <cell r="M20">
            <v>119.62280954088529</v>
          </cell>
          <cell r="N20">
            <v>123.0120856993116</v>
          </cell>
          <cell r="O20">
            <v>126.22088418298387</v>
          </cell>
          <cell r="P20">
            <v>128.16279243885236</v>
          </cell>
          <cell r="R20">
            <v>5</v>
          </cell>
          <cell r="S20">
            <v>100</v>
          </cell>
          <cell r="T20">
            <v>104.80343300110742</v>
          </cell>
          <cell r="U20">
            <v>109.75913621262458</v>
          </cell>
          <cell r="V20">
            <v>111.96013289036544</v>
          </cell>
          <cell r="W20">
            <v>117.53875968992249</v>
          </cell>
          <cell r="X20">
            <v>119.80897009966777</v>
          </cell>
          <cell r="Y20">
            <v>123.79568106312293</v>
          </cell>
          <cell r="Z20">
            <v>122.25913621262458</v>
          </cell>
          <cell r="AA20">
            <v>118.18936877076412</v>
          </cell>
          <cell r="AB20">
            <v>116.26522702104099</v>
          </cell>
          <cell r="AC20">
            <v>116.58361018826136</v>
          </cell>
          <cell r="AD20">
            <v>115.65614617940199</v>
          </cell>
          <cell r="AE20">
            <v>115.28239202657807</v>
          </cell>
          <cell r="AF20">
            <v>119.22757475083057</v>
          </cell>
          <cell r="AG20">
            <v>118.203211517165</v>
          </cell>
        </row>
        <row r="21">
          <cell r="A21" t="str">
            <v>Totalt</v>
          </cell>
          <cell r="B21">
            <v>100</v>
          </cell>
          <cell r="C21">
            <v>98.908711909760143</v>
          </cell>
          <cell r="D21">
            <v>99.687405356724597</v>
          </cell>
          <cell r="E21">
            <v>101.49362301341395</v>
          </cell>
          <cell r="F21">
            <v>102.50518630185852</v>
          </cell>
          <cell r="G21">
            <v>103.62935388993589</v>
          </cell>
          <cell r="H21">
            <v>104.8654873407948</v>
          </cell>
          <cell r="I21">
            <v>102.86614253661335</v>
          </cell>
          <cell r="J21">
            <v>103.6404068279225</v>
          </cell>
          <cell r="K21">
            <v>104.99955907954963</v>
          </cell>
          <cell r="L21">
            <v>106.68491265984363</v>
          </cell>
          <cell r="M21">
            <v>107.83326104366071</v>
          </cell>
          <cell r="N21">
            <v>106.66847291092489</v>
          </cell>
          <cell r="O21">
            <v>109.88938682529694</v>
          </cell>
          <cell r="P21">
            <v>112.11705260839362</v>
          </cell>
          <cell r="R21" t="str">
            <v>6 - Minst sentrale</v>
          </cell>
          <cell r="S21">
            <v>100</v>
          </cell>
          <cell r="T21">
            <v>105.64250411861616</v>
          </cell>
          <cell r="U21">
            <v>107.33113673805602</v>
          </cell>
          <cell r="V21">
            <v>110.79077429983526</v>
          </cell>
          <cell r="W21">
            <v>115.28006589785834</v>
          </cell>
          <cell r="X21">
            <v>111.28500823723229</v>
          </cell>
          <cell r="Y21">
            <v>111.98517298187809</v>
          </cell>
          <cell r="Z21">
            <v>106.83690280065899</v>
          </cell>
          <cell r="AA21">
            <v>102.63591433278418</v>
          </cell>
          <cell r="AB21">
            <v>101.60626029654037</v>
          </cell>
          <cell r="AC21">
            <v>92.87479406919276</v>
          </cell>
          <cell r="AD21">
            <v>93.822075782537055</v>
          </cell>
          <cell r="AE21">
            <v>90.444810543657326</v>
          </cell>
          <cell r="AF21">
            <v>94.110378912685334</v>
          </cell>
          <cell r="AG21">
            <v>88.96210873146623</v>
          </cell>
        </row>
        <row r="79">
          <cell r="B79">
            <v>2009</v>
          </cell>
          <cell r="C79">
            <v>2010</v>
          </cell>
          <cell r="D79">
            <v>2011</v>
          </cell>
          <cell r="E79">
            <v>2012</v>
          </cell>
          <cell r="F79">
            <v>2013</v>
          </cell>
          <cell r="G79">
            <v>2014</v>
          </cell>
          <cell r="H79">
            <v>2015</v>
          </cell>
          <cell r="I79">
            <v>2016</v>
          </cell>
          <cell r="J79">
            <v>2017</v>
          </cell>
          <cell r="K79">
            <v>2018</v>
          </cell>
          <cell r="L79">
            <v>2019</v>
          </cell>
          <cell r="M79">
            <v>2020</v>
          </cell>
          <cell r="N79">
            <v>2021</v>
          </cell>
          <cell r="O79">
            <v>2022</v>
          </cell>
        </row>
        <row r="80">
          <cell r="A80" t="str">
            <v>Fylkeskommunal forvaltning</v>
          </cell>
          <cell r="B80">
            <v>1247</v>
          </cell>
          <cell r="C80">
            <v>719</v>
          </cell>
          <cell r="D80">
            <v>279</v>
          </cell>
          <cell r="E80">
            <v>290</v>
          </cell>
          <cell r="F80">
            <v>908</v>
          </cell>
          <cell r="G80">
            <v>-215</v>
          </cell>
          <cell r="H80">
            <v>-594</v>
          </cell>
          <cell r="I80">
            <v>-162</v>
          </cell>
          <cell r="J80">
            <v>277</v>
          </cell>
          <cell r="K80">
            <v>96</v>
          </cell>
          <cell r="L80">
            <v>80</v>
          </cell>
          <cell r="M80">
            <v>1817</v>
          </cell>
          <cell r="N80">
            <v>395</v>
          </cell>
          <cell r="O80">
            <v>486</v>
          </cell>
        </row>
        <row r="81">
          <cell r="A81" t="str">
            <v>Kommunal forvaltning</v>
          </cell>
          <cell r="B81">
            <v>9928</v>
          </cell>
          <cell r="C81">
            <v>9465</v>
          </cell>
          <cell r="D81">
            <v>10726</v>
          </cell>
          <cell r="E81">
            <v>2394</v>
          </cell>
          <cell r="F81">
            <v>7835</v>
          </cell>
          <cell r="G81">
            <v>2792</v>
          </cell>
          <cell r="H81">
            <v>3271</v>
          </cell>
          <cell r="I81">
            <v>7497</v>
          </cell>
          <cell r="J81">
            <v>10275</v>
          </cell>
          <cell r="K81">
            <v>6574</v>
          </cell>
          <cell r="L81">
            <v>3948</v>
          </cell>
          <cell r="M81">
            <v>1270</v>
          </cell>
          <cell r="N81">
            <v>5080</v>
          </cell>
          <cell r="O81">
            <v>2823</v>
          </cell>
        </row>
        <row r="82">
          <cell r="A82" t="str">
            <v>Offentlige eide foretak</v>
          </cell>
          <cell r="B82">
            <v>-1062</v>
          </cell>
          <cell r="C82">
            <v>-3481</v>
          </cell>
          <cell r="D82">
            <v>1166</v>
          </cell>
          <cell r="E82">
            <v>380</v>
          </cell>
          <cell r="F82">
            <v>-3776</v>
          </cell>
          <cell r="G82">
            <v>-3126</v>
          </cell>
          <cell r="H82">
            <v>-5338</v>
          </cell>
          <cell r="I82">
            <v>-7820</v>
          </cell>
          <cell r="J82">
            <v>-2127</v>
          </cell>
          <cell r="K82">
            <v>-898</v>
          </cell>
          <cell r="L82">
            <v>139</v>
          </cell>
          <cell r="M82">
            <v>-2889</v>
          </cell>
          <cell r="N82">
            <v>1340</v>
          </cell>
          <cell r="O82">
            <v>1945</v>
          </cell>
        </row>
        <row r="83">
          <cell r="A83" t="str">
            <v>Privat sektor</v>
          </cell>
          <cell r="B83">
            <v>-45995</v>
          </cell>
          <cell r="C83">
            <v>8673</v>
          </cell>
          <cell r="D83">
            <v>27279</v>
          </cell>
          <cell r="E83">
            <v>17988</v>
          </cell>
          <cell r="F83">
            <v>16198</v>
          </cell>
          <cell r="G83">
            <v>24689</v>
          </cell>
          <cell r="H83">
            <v>-49782</v>
          </cell>
          <cell r="I83">
            <v>16010</v>
          </cell>
          <cell r="J83">
            <v>24364</v>
          </cell>
          <cell r="K83">
            <v>33728</v>
          </cell>
          <cell r="L83">
            <v>21675</v>
          </cell>
          <cell r="M83">
            <v>-37990</v>
          </cell>
          <cell r="N83">
            <v>65762</v>
          </cell>
          <cell r="O83">
            <v>45646</v>
          </cell>
        </row>
        <row r="84">
          <cell r="A84" t="str">
            <v>Statsforvaltningen</v>
          </cell>
          <cell r="B84">
            <v>8533</v>
          </cell>
          <cell r="C84">
            <v>4139</v>
          </cell>
          <cell r="D84">
            <v>5816</v>
          </cell>
          <cell r="E84">
            <v>4299</v>
          </cell>
          <cell r="F84">
            <v>7008</v>
          </cell>
          <cell r="G84">
            <v>6839</v>
          </cell>
          <cell r="H84">
            <v>2337</v>
          </cell>
          <cell r="I84">
            <v>3879</v>
          </cell>
          <cell r="J84">
            <v>1273</v>
          </cell>
          <cell r="K84">
            <v>2737</v>
          </cell>
          <cell r="L84">
            <v>2937</v>
          </cell>
          <cell r="M84">
            <v>8601</v>
          </cell>
          <cell r="N84">
            <v>8143</v>
          </cell>
          <cell r="O84">
            <v>4928</v>
          </cell>
        </row>
        <row r="167">
          <cell r="B167">
            <v>2008</v>
          </cell>
          <cell r="C167">
            <v>2009</v>
          </cell>
          <cell r="D167">
            <v>2010</v>
          </cell>
          <cell r="E167">
            <v>2011</v>
          </cell>
          <cell r="F167">
            <v>2012</v>
          </cell>
          <cell r="G167">
            <v>2013</v>
          </cell>
          <cell r="H167">
            <v>2014</v>
          </cell>
          <cell r="I167">
            <v>2015</v>
          </cell>
          <cell r="J167">
            <v>2016</v>
          </cell>
          <cell r="K167">
            <v>2017</v>
          </cell>
          <cell r="L167">
            <v>2018</v>
          </cell>
          <cell r="M167">
            <v>2019</v>
          </cell>
          <cell r="N167">
            <v>2020</v>
          </cell>
          <cell r="O167">
            <v>2021</v>
          </cell>
          <cell r="P167">
            <v>2022</v>
          </cell>
        </row>
        <row r="168">
          <cell r="A168" t="str">
            <v>1 - mest sentrale kommuner</v>
          </cell>
          <cell r="B168">
            <v>100</v>
          </cell>
          <cell r="C168">
            <v>102.19339984650806</v>
          </cell>
          <cell r="D168">
            <v>106.37145049884882</v>
          </cell>
          <cell r="E168">
            <v>109.42747505755948</v>
          </cell>
          <cell r="F168">
            <v>106.68917881811204</v>
          </cell>
          <cell r="G168">
            <v>110.51726784343823</v>
          </cell>
          <cell r="H168">
            <v>111.96162701458175</v>
          </cell>
          <cell r="I168">
            <v>111.91250959324634</v>
          </cell>
          <cell r="J168">
            <v>113.26477359938603</v>
          </cell>
          <cell r="K168">
            <v>116.33000767459708</v>
          </cell>
          <cell r="L168">
            <v>118.52033768227169</v>
          </cell>
          <cell r="M168">
            <v>121.39984650805833</v>
          </cell>
          <cell r="N168">
            <v>124.47735993860323</v>
          </cell>
          <cell r="O168">
            <v>126.70606293169608</v>
          </cell>
          <cell r="P168">
            <v>127.62701458173447</v>
          </cell>
        </row>
        <row r="169">
          <cell r="A169">
            <v>2</v>
          </cell>
          <cell r="B169">
            <v>100</v>
          </cell>
          <cell r="C169">
            <v>103.56890219676929</v>
          </cell>
          <cell r="D169">
            <v>104.91777861759547</v>
          </cell>
          <cell r="E169">
            <v>107.95662664612344</v>
          </cell>
          <cell r="F169">
            <v>109.508028334157</v>
          </cell>
          <cell r="G169">
            <v>112.35404129965019</v>
          </cell>
          <cell r="H169">
            <v>113.16026628681067</v>
          </cell>
          <cell r="I169">
            <v>113.26976559396107</v>
          </cell>
          <cell r="J169">
            <v>115.01787842669846</v>
          </cell>
          <cell r="K169">
            <v>118.10711551692394</v>
          </cell>
          <cell r="L169">
            <v>120.95215946199987</v>
          </cell>
          <cell r="M169">
            <v>122.35239396494084</v>
          </cell>
          <cell r="N169">
            <v>124.28558969737493</v>
          </cell>
          <cell r="O169">
            <v>126.10056493890328</v>
          </cell>
          <cell r="P169">
            <v>127.50564454393054</v>
          </cell>
        </row>
        <row r="170">
          <cell r="A170">
            <v>3</v>
          </cell>
          <cell r="B170">
            <v>100</v>
          </cell>
          <cell r="C170">
            <v>101.98683547821254</v>
          </cell>
          <cell r="D170">
            <v>104.22984074054777</v>
          </cell>
          <cell r="E170">
            <v>106.51886972681012</v>
          </cell>
          <cell r="F170">
            <v>107.91608051546571</v>
          </cell>
          <cell r="G170">
            <v>109.58248667048751</v>
          </cell>
          <cell r="H170">
            <v>110.21726671182202</v>
          </cell>
          <cell r="I170">
            <v>111.1169002587749</v>
          </cell>
          <cell r="J170">
            <v>113.29390923774292</v>
          </cell>
          <cell r="K170">
            <v>115.41186891054029</v>
          </cell>
          <cell r="L170">
            <v>116.99143785060527</v>
          </cell>
          <cell r="M170">
            <v>118.09600722485629</v>
          </cell>
          <cell r="N170">
            <v>118.05866722242484</v>
          </cell>
          <cell r="O170">
            <v>119.84577710623665</v>
          </cell>
          <cell r="P170">
            <v>120.99723857656437</v>
          </cell>
        </row>
        <row r="171">
          <cell r="A171">
            <v>4</v>
          </cell>
          <cell r="B171">
            <v>100</v>
          </cell>
          <cell r="C171">
            <v>102.51302306943728</v>
          </cell>
          <cell r="D171">
            <v>105.18633007041045</v>
          </cell>
          <cell r="E171">
            <v>107.25971721334938</v>
          </cell>
          <cell r="F171">
            <v>107.95237277462934</v>
          </cell>
          <cell r="G171">
            <v>109.40637701070469</v>
          </cell>
          <cell r="H171">
            <v>109.9204304768447</v>
          </cell>
          <cell r="I171">
            <v>110.75505180605644</v>
          </cell>
          <cell r="J171">
            <v>112.66929990268476</v>
          </cell>
          <cell r="K171">
            <v>114.69918140706395</v>
          </cell>
          <cell r="L171">
            <v>115.62310378384566</v>
          </cell>
          <cell r="M171">
            <v>115.56814929303339</v>
          </cell>
          <cell r="N171">
            <v>115.61165493159311</v>
          </cell>
          <cell r="O171">
            <v>116.36956895071269</v>
          </cell>
          <cell r="P171">
            <v>116.83324746694143</v>
          </cell>
        </row>
        <row r="172">
          <cell r="A172">
            <v>5</v>
          </cell>
          <cell r="B172">
            <v>100</v>
          </cell>
          <cell r="C172">
            <v>101.94869787844692</v>
          </cell>
          <cell r="D172">
            <v>103.25815762438238</v>
          </cell>
          <cell r="E172">
            <v>105.09759796487452</v>
          </cell>
          <cell r="F172">
            <v>105.71400616408199</v>
          </cell>
          <cell r="G172">
            <v>105.97002755899092</v>
          </cell>
          <cell r="H172">
            <v>105.57539585473639</v>
          </cell>
          <cell r="I172">
            <v>106.31084584902892</v>
          </cell>
          <cell r="J172">
            <v>107.00389739575688</v>
          </cell>
          <cell r="K172">
            <v>108.52208796047161</v>
          </cell>
          <cell r="L172">
            <v>108.5840549222967</v>
          </cell>
          <cell r="M172">
            <v>108.32151068930091</v>
          </cell>
          <cell r="N172">
            <v>107.92198685648124</v>
          </cell>
          <cell r="O172">
            <v>107.06097222901685</v>
          </cell>
          <cell r="P172">
            <v>106.41194983937513</v>
          </cell>
        </row>
        <row r="173">
          <cell r="A173" t="str">
            <v>6 - minst sentrale kommuner</v>
          </cell>
          <cell r="B173">
            <v>100</v>
          </cell>
          <cell r="C173">
            <v>101.11879576891782</v>
          </cell>
          <cell r="D173">
            <v>102.13297686853424</v>
          </cell>
          <cell r="E173">
            <v>103.01348366848772</v>
          </cell>
          <cell r="F173">
            <v>103.81262350342904</v>
          </cell>
          <cell r="G173">
            <v>103.71382076019992</v>
          </cell>
          <cell r="H173">
            <v>103.3244217133558</v>
          </cell>
          <cell r="I173">
            <v>104.42868766709287</v>
          </cell>
          <cell r="J173">
            <v>104.56236196675579</v>
          </cell>
          <cell r="K173">
            <v>105.21329768685341</v>
          </cell>
          <cell r="L173">
            <v>104.17586888294781</v>
          </cell>
          <cell r="M173">
            <v>103.14134604207834</v>
          </cell>
          <cell r="N173">
            <v>101.21469254911078</v>
          </cell>
          <cell r="O173">
            <v>101.09264210159247</v>
          </cell>
          <cell r="P173">
            <v>100.87760083691735</v>
          </cell>
        </row>
        <row r="174">
          <cell r="A174" t="str">
            <v>Hele landet</v>
          </cell>
          <cell r="B174">
            <v>100</v>
          </cell>
          <cell r="C174">
            <v>102.39506199299161</v>
          </cell>
          <cell r="D174">
            <v>104.57772967412153</v>
          </cell>
          <cell r="E174">
            <v>106.93635671956878</v>
          </cell>
          <cell r="F174">
            <v>107.51160024432846</v>
          </cell>
          <cell r="G174">
            <v>109.38542816421446</v>
          </cell>
          <cell r="H174">
            <v>109.93773910434325</v>
          </cell>
          <cell r="I174">
            <v>110.51148236655702</v>
          </cell>
          <cell r="J174">
            <v>112.08354319148708</v>
          </cell>
          <cell r="K174">
            <v>114.34508181788956</v>
          </cell>
          <cell r="L174">
            <v>115.77461770095481</v>
          </cell>
          <cell r="M174">
            <v>116.63791163453605</v>
          </cell>
          <cell r="N174">
            <v>117.29952741729804</v>
          </cell>
          <cell r="O174">
            <v>118.47294705144829</v>
          </cell>
          <cell r="P174">
            <v>119.18214258923882</v>
          </cell>
        </row>
        <row r="212">
          <cell r="B212" t="str">
            <v>Fylkeskommunal forvaltning</v>
          </cell>
          <cell r="C212" t="str">
            <v>Kommunal forvaltning</v>
          </cell>
          <cell r="D212" t="str">
            <v>Offentlige eide foretak</v>
          </cell>
          <cell r="E212" t="str">
            <v>Privat sektor</v>
          </cell>
          <cell r="F212" t="str">
            <v>Statsforvaltningen</v>
          </cell>
        </row>
        <row r="213">
          <cell r="A213" t="str">
            <v>1 - mest sentrale kommuner</v>
          </cell>
          <cell r="B213">
            <v>641</v>
          </cell>
          <cell r="C213">
            <v>17358</v>
          </cell>
          <cell r="D213">
            <v>-8802</v>
          </cell>
          <cell r="E213">
            <v>94721</v>
          </cell>
          <cell r="F213">
            <v>24047</v>
          </cell>
        </row>
        <row r="214">
          <cell r="A214">
            <v>2</v>
          </cell>
          <cell r="B214">
            <v>3502</v>
          </cell>
          <cell r="C214">
            <v>24883</v>
          </cell>
          <cell r="D214">
            <v>-5129</v>
          </cell>
          <cell r="E214">
            <v>43422</v>
          </cell>
          <cell r="F214">
            <v>28608</v>
          </cell>
        </row>
        <row r="215">
          <cell r="A215">
            <v>3</v>
          </cell>
          <cell r="B215">
            <v>1770</v>
          </cell>
          <cell r="C215">
            <v>22410</v>
          </cell>
          <cell r="D215">
            <v>-4387</v>
          </cell>
          <cell r="E215">
            <v>28520</v>
          </cell>
          <cell r="F215">
            <v>12859</v>
          </cell>
        </row>
        <row r="216">
          <cell r="A216">
            <v>4</v>
          </cell>
          <cell r="B216">
            <v>227</v>
          </cell>
          <cell r="C216">
            <v>14476</v>
          </cell>
          <cell r="D216">
            <v>-2926</v>
          </cell>
          <cell r="E216">
            <v>3368</v>
          </cell>
          <cell r="F216">
            <v>4512</v>
          </cell>
        </row>
        <row r="217">
          <cell r="A217">
            <v>5</v>
          </cell>
          <cell r="B217">
            <v>-312</v>
          </cell>
          <cell r="C217">
            <v>4244</v>
          </cell>
          <cell r="D217">
            <v>-2792</v>
          </cell>
          <cell r="E217">
            <v>-2273</v>
          </cell>
          <cell r="F217">
            <v>2000</v>
          </cell>
        </row>
        <row r="218">
          <cell r="A218" t="str">
            <v>6 - minst sentrale kommuner</v>
          </cell>
          <cell r="B218">
            <v>-205</v>
          </cell>
          <cell r="C218">
            <v>507</v>
          </cell>
          <cell r="D218">
            <v>-1511</v>
          </cell>
          <cell r="E218">
            <v>487</v>
          </cell>
          <cell r="F218">
            <v>-557</v>
          </cell>
        </row>
        <row r="232">
          <cell r="B232" t="str">
            <v>Fylkeskommunal forvaltning</v>
          </cell>
          <cell r="C232" t="str">
            <v>Kommunal forvaltning</v>
          </cell>
          <cell r="D232" t="str">
            <v>Offentlige eide foretak</v>
          </cell>
          <cell r="E232" t="str">
            <v>Privat sektor</v>
          </cell>
          <cell r="F232" t="str">
            <v>Statsforvaltningen</v>
          </cell>
        </row>
        <row r="233">
          <cell r="A233" t="str">
            <v>1 - mest sentrale kommuner</v>
          </cell>
          <cell r="B233">
            <v>6.6779343559052809E-2</v>
          </cell>
          <cell r="C233">
            <v>1.1034491530948252</v>
          </cell>
          <cell r="D233">
            <v>-0.30066604445278305</v>
          </cell>
          <cell r="E233">
            <v>8.8457190465817721</v>
          </cell>
          <cell r="F233">
            <v>1.5236820222057217</v>
          </cell>
        </row>
        <row r="234">
          <cell r="A234">
            <v>2</v>
          </cell>
          <cell r="B234">
            <v>0.27754748945679991</v>
          </cell>
          <cell r="C234">
            <v>1.120859315863461</v>
          </cell>
          <cell r="D234">
            <v>0.11894892405291425</v>
          </cell>
          <cell r="E234">
            <v>5.3185308005623035</v>
          </cell>
          <cell r="F234">
            <v>1.678982085571135</v>
          </cell>
        </row>
        <row r="235">
          <cell r="A235">
            <v>3</v>
          </cell>
          <cell r="B235">
            <v>0.12689932653428279</v>
          </cell>
          <cell r="C235">
            <v>0.94425089429052944</v>
          </cell>
          <cell r="D235">
            <v>0.18651869516849967</v>
          </cell>
          <cell r="E235">
            <v>4.0879235806260361</v>
          </cell>
          <cell r="F235">
            <v>0.77621753408962224</v>
          </cell>
        </row>
        <row r="236">
          <cell r="A236">
            <v>4</v>
          </cell>
          <cell r="B236">
            <v>3.5665537704909239E-2</v>
          </cell>
          <cell r="C236">
            <v>0.4641883140390819</v>
          </cell>
          <cell r="D236">
            <v>8.1789390977423451E-2</v>
          </cell>
          <cell r="E236">
            <v>1.9146762346846016</v>
          </cell>
          <cell r="F236">
            <v>0.48215516386035201</v>
          </cell>
        </row>
        <row r="237">
          <cell r="A237">
            <v>5</v>
          </cell>
          <cell r="B237">
            <v>-0.12842465753424656</v>
          </cell>
          <cell r="C237">
            <v>-0.43681856304165501</v>
          </cell>
          <cell r="D237">
            <v>-0.23457156835336876</v>
          </cell>
          <cell r="E237">
            <v>1.359816186748672</v>
          </cell>
          <cell r="F237">
            <v>7.2075062901873085E-2</v>
          </cell>
        </row>
        <row r="238">
          <cell r="A238" t="str">
            <v>6 - minst sentrale kommuner</v>
          </cell>
          <cell r="B238">
            <v>-6.7547916803482461E-2</v>
          </cell>
          <cell r="C238">
            <v>-1.3321950258464599</v>
          </cell>
          <cell r="D238">
            <v>-0.17356061956450358</v>
          </cell>
          <cell r="E238">
            <v>1.4063101012280586</v>
          </cell>
          <cell r="F238">
            <v>-0.47471174864669624</v>
          </cell>
        </row>
        <row r="239">
          <cell r="A239" t="str">
            <v>Hele landet</v>
          </cell>
          <cell r="B239">
            <v>0.10921876282579417</v>
          </cell>
          <cell r="C239">
            <v>0.74845634441684628</v>
          </cell>
          <cell r="D239">
            <v>-1.3794854177370664E-2</v>
          </cell>
          <cell r="E239">
            <v>4.8955011294299338</v>
          </cell>
          <cell r="F239">
            <v>1.03921234802859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-tema">
  <a:themeElements>
    <a:clrScheme name="KDD 260922">
      <a:dk1>
        <a:srgbClr val="000000"/>
      </a:dk1>
      <a:lt1>
        <a:srgbClr val="FFFFFF"/>
      </a:lt1>
      <a:dk2>
        <a:srgbClr val="0084BD"/>
      </a:dk2>
      <a:lt2>
        <a:srgbClr val="002E5E"/>
      </a:lt2>
      <a:accent1>
        <a:srgbClr val="D0E7F8"/>
      </a:accent1>
      <a:accent2>
        <a:srgbClr val="666666"/>
      </a:accent2>
      <a:accent3>
        <a:srgbClr val="F39000"/>
      </a:accent3>
      <a:accent4>
        <a:srgbClr val="E42313"/>
      </a:accent4>
      <a:accent5>
        <a:srgbClr val="005F32"/>
      </a:accent5>
      <a:accent6>
        <a:srgbClr val="91C887"/>
      </a:accent6>
      <a:hlink>
        <a:srgbClr val="0084BD"/>
      </a:hlink>
      <a:folHlink>
        <a:srgbClr val="E4231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779A5-A06B-4703-B7FE-BC240F92F0E7}">
  <dimension ref="A2:G9"/>
  <sheetViews>
    <sheetView tabSelected="1" zoomScale="80" zoomScaleNormal="80" workbookViewId="0">
      <selection activeCell="B8" sqref="B8"/>
    </sheetView>
  </sheetViews>
  <sheetFormatPr baseColWidth="10" defaultRowHeight="14.5" x14ac:dyDescent="0.35"/>
  <cols>
    <col min="1" max="1" width="15.36328125" bestFit="1" customWidth="1"/>
    <col min="2" max="2" width="25.6328125" bestFit="1" customWidth="1"/>
    <col min="3" max="4" width="20.453125" bestFit="1" customWidth="1"/>
    <col min="5" max="5" width="11.81640625" bestFit="1" customWidth="1"/>
    <col min="6" max="6" width="16.90625" bestFit="1" customWidth="1"/>
    <col min="7" max="7" width="10" bestFit="1" customWidth="1"/>
    <col min="8" max="8" width="27.81640625" bestFit="1" customWidth="1"/>
    <col min="9" max="9" width="26.54296875" bestFit="1" customWidth="1"/>
    <col min="10" max="10" width="13.453125" bestFit="1" customWidth="1"/>
    <col min="11" max="15" width="15.26953125" bestFit="1" customWidth="1"/>
    <col min="16" max="16" width="20.7265625" bestFit="1" customWidth="1"/>
    <col min="17" max="17" width="29" customWidth="1"/>
    <col min="18" max="18" width="20.81640625" bestFit="1" customWidth="1"/>
    <col min="19" max="19" width="41.54296875" bestFit="1" customWidth="1"/>
    <col min="20" max="20" width="22" bestFit="1" customWidth="1"/>
    <col min="21" max="21" width="21.54296875" bestFit="1" customWidth="1"/>
    <col min="22" max="22" width="21.1796875" bestFit="1" customWidth="1"/>
    <col min="23" max="30" width="21.54296875" bestFit="1" customWidth="1"/>
    <col min="31" max="31" width="22" bestFit="1" customWidth="1"/>
    <col min="32" max="32" width="21.54296875" bestFit="1" customWidth="1"/>
    <col min="33" max="33" width="22" bestFit="1" customWidth="1"/>
  </cols>
  <sheetData>
    <row r="2" spans="1:7" x14ac:dyDescent="0.35">
      <c r="B2" s="1" t="s">
        <v>1</v>
      </c>
      <c r="C2" s="1" t="s">
        <v>2</v>
      </c>
      <c r="D2" s="1" t="s">
        <v>3</v>
      </c>
      <c r="E2" s="1" t="s">
        <v>4</v>
      </c>
      <c r="F2" s="1" t="s">
        <v>0</v>
      </c>
      <c r="G2" s="1" t="s">
        <v>5</v>
      </c>
    </row>
    <row r="3" spans="1:7" x14ac:dyDescent="0.35">
      <c r="A3" t="s">
        <v>7</v>
      </c>
      <c r="B3" s="2">
        <v>6.6779343559052809E-2</v>
      </c>
      <c r="C3" s="2">
        <v>1.1034491530948252</v>
      </c>
      <c r="D3" s="2">
        <v>-0.30066604445278305</v>
      </c>
      <c r="E3" s="2">
        <v>8.8457190465817721</v>
      </c>
      <c r="F3" s="2">
        <v>1.5236820222057217</v>
      </c>
      <c r="G3" s="2">
        <v>11.238963520988589</v>
      </c>
    </row>
    <row r="4" spans="1:7" x14ac:dyDescent="0.35">
      <c r="A4">
        <v>2</v>
      </c>
      <c r="B4" s="2">
        <v>0.27754748945679991</v>
      </c>
      <c r="C4" s="2">
        <v>1.120859315863461</v>
      </c>
      <c r="D4" s="2">
        <v>0.11894892405291425</v>
      </c>
      <c r="E4" s="2">
        <v>5.3185308005623035</v>
      </c>
      <c r="F4" s="2">
        <v>1.678982085571135</v>
      </c>
      <c r="G4" s="2">
        <v>8.5148686155066144</v>
      </c>
    </row>
    <row r="5" spans="1:7" x14ac:dyDescent="0.35">
      <c r="A5">
        <v>3</v>
      </c>
      <c r="B5" s="2">
        <v>0.12689932653428279</v>
      </c>
      <c r="C5" s="2">
        <v>0.94425089429052944</v>
      </c>
      <c r="D5" s="2">
        <v>0.18651869516849967</v>
      </c>
      <c r="E5" s="2">
        <v>4.0879235806260361</v>
      </c>
      <c r="F5" s="2">
        <v>0.77621753408962224</v>
      </c>
      <c r="G5" s="2">
        <v>6.1218100307089713</v>
      </c>
    </row>
    <row r="6" spans="1:7" x14ac:dyDescent="0.35">
      <c r="A6">
        <v>4</v>
      </c>
      <c r="B6" s="2">
        <v>3.5665537704909239E-2</v>
      </c>
      <c r="C6" s="2">
        <v>0.4641883140390819</v>
      </c>
      <c r="D6" s="2">
        <v>8.1789390977423451E-2</v>
      </c>
      <c r="E6" s="2">
        <v>1.9146762346846016</v>
      </c>
      <c r="F6" s="2">
        <v>0.48215516386035201</v>
      </c>
      <c r="G6" s="2">
        <v>2.9784746412663679</v>
      </c>
    </row>
    <row r="7" spans="1:7" x14ac:dyDescent="0.35">
      <c r="A7">
        <v>5</v>
      </c>
      <c r="B7" s="2">
        <v>-0.12842465753424656</v>
      </c>
      <c r="C7" s="2">
        <v>-0.43681856304165501</v>
      </c>
      <c r="D7" s="2">
        <v>-0.23457156835336876</v>
      </c>
      <c r="E7" s="2">
        <v>1.359816186748672</v>
      </c>
      <c r="F7" s="2">
        <v>7.2075062901873085E-2</v>
      </c>
      <c r="G7" s="2">
        <v>0.63207646072127488</v>
      </c>
    </row>
    <row r="8" spans="1:7" x14ac:dyDescent="0.35">
      <c r="A8" t="s">
        <v>8</v>
      </c>
      <c r="B8" s="2">
        <v>-6.7547916803482461E-2</v>
      </c>
      <c r="C8" s="2">
        <v>-1.3321950258464599</v>
      </c>
      <c r="D8" s="2">
        <v>-0.17356061956450358</v>
      </c>
      <c r="E8" s="2">
        <v>1.4063101012280586</v>
      </c>
      <c r="F8" s="2">
        <v>-0.47471174864669624</v>
      </c>
      <c r="G8" s="2">
        <v>-0.64170520963308342</v>
      </c>
    </row>
    <row r="9" spans="1:7" x14ac:dyDescent="0.35">
      <c r="A9" t="s">
        <v>6</v>
      </c>
      <c r="B9" s="2">
        <v>0.10921876282579417</v>
      </c>
      <c r="C9" s="2">
        <v>0.74845634441684628</v>
      </c>
      <c r="D9" s="2">
        <v>-1.3794854177370664E-2</v>
      </c>
      <c r="E9" s="2">
        <v>4.8955011294299338</v>
      </c>
      <c r="F9" s="2">
        <v>1.03921234802859</v>
      </c>
      <c r="G9" s="2">
        <v>6.7785937305237933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utvikling sektorer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Hans Henrik Bull</cp:lastModifiedBy>
  <dcterms:created xsi:type="dcterms:W3CDTF">2023-09-16T12:56:37Z</dcterms:created>
  <dcterms:modified xsi:type="dcterms:W3CDTF">2023-09-16T13:10:20Z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2023-09-16T13:01:53Z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ba01ec57-ed8f-4181-a07c-56adb707c794</vt:lpwstr>
  </property>
  <property fmtid="{D5CDD505-2E9C-101B-9397-08002B2CF9AE}" pid="8" name="MSIP_Label_b7a0defb-d95a-4801-9cac-afdefc91cdbd_ContentBits">
    <vt:lpwstr>0</vt:lpwstr>
  </property>
</Properties>
</file>