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5 6\Figurer og tabeller til trykking\"/>
    </mc:Choice>
  </mc:AlternateContent>
  <bookViews>
    <workbookView xWindow="0" yWindow="0" windowWidth="23040" windowHeight="10668" activeTab="1"/>
  </bookViews>
  <sheets>
    <sheet name="fig3. 8" sheetId="2" r:id="rId1"/>
    <sheet name="Søyle 1" sheetId="1" r:id="rId2"/>
  </sheets>
  <definedNames>
    <definedName name="_Ref439754322" localSheetId="1">'Søyle 1'!$A$1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</calcChain>
</file>

<file path=xl/sharedStrings.xml><?xml version="1.0" encoding="utf-8"?>
<sst xmlns="http://schemas.openxmlformats.org/spreadsheetml/2006/main" count="14" uniqueCount="14">
  <si>
    <t>Total befolkningsvekst</t>
  </si>
  <si>
    <t>Fødselsoverskudd</t>
  </si>
  <si>
    <t>Nettoinnvandring</t>
  </si>
  <si>
    <t>Totalt</t>
  </si>
  <si>
    <t>Spredtbygde områder</t>
  </si>
  <si>
    <t>Småsenterregioner</t>
  </si>
  <si>
    <t>Småbyregioner</t>
  </si>
  <si>
    <t>Mellomstore byregioner</t>
  </si>
  <si>
    <t>NIF - Øvrig befolkning</t>
  </si>
  <si>
    <t>NIF* - Innvandrerbef**</t>
  </si>
  <si>
    <t>2010-2014 - sentralitet/ MF</t>
  </si>
  <si>
    <t>Øvrige storbyregioner</t>
  </si>
  <si>
    <t>Hovedstadsregionen</t>
  </si>
  <si>
    <t>Figur 3.8 Befolkningsutvikling etter sentralitet og vekstkomponent 1.1.2010-1.1.2015. Pst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</si>
</sst>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9" fontId="0" fillId="0" borderId="0" xfId="2" applyFont="1"/>
    <xf numFmtId="0" fontId="0" fillId="2" borderId="0" xfId="0" applyFill="1"/>
    <xf numFmtId="0" fontId="2" fillId="2" borderId="0" xfId="0" applyFont="1" applyFill="1"/>
    <xf numFmtId="165" fontId="0" fillId="0" borderId="0" xfId="1" applyNumberFormat="1" applyFont="1"/>
    <xf numFmtId="0" fontId="0" fillId="0" borderId="0" xfId="0" applyBorder="1" applyAlignment="1">
      <alignment horizontal="left" wrapText="1"/>
    </xf>
    <xf numFmtId="0" fontId="3" fillId="0" borderId="0" xfId="0" applyFont="1" applyAlignment="1">
      <alignment vertic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623215719834818E-2"/>
          <c:y val="2.1307467611244291E-2"/>
          <c:w val="0.91247319598748811"/>
          <c:h val="0.9531668166026926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'Søyle 1'!$C$4</c:f>
              <c:strCache>
                <c:ptCount val="1"/>
                <c:pt idx="0">
                  <c:v>NIF - Øvrig befolkning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'Søyle 1'!$A$5:$A$10</c:f>
              <c:strCache>
                <c:ptCount val="6"/>
                <c:pt idx="0">
                  <c:v>Hovedstadsregionen</c:v>
                </c:pt>
                <c:pt idx="1">
                  <c:v>Øvrige storbyregioner</c:v>
                </c:pt>
                <c:pt idx="2">
                  <c:v>Mellomstore byregioner</c:v>
                </c:pt>
                <c:pt idx="3">
                  <c:v>Småbyregioner</c:v>
                </c:pt>
                <c:pt idx="4">
                  <c:v>Småsenterregioner</c:v>
                </c:pt>
                <c:pt idx="5">
                  <c:v>Spredtbygde områder</c:v>
                </c:pt>
              </c:strCache>
            </c:strRef>
          </c:cat>
          <c:val>
            <c:numRef>
              <c:f>'Søyle 1'!$C$5:$C$10</c:f>
              <c:numCache>
                <c:formatCode>0.0</c:formatCode>
                <c:ptCount val="6"/>
                <c:pt idx="0">
                  <c:v>0.23300473381505371</c:v>
                </c:pt>
                <c:pt idx="1">
                  <c:v>0.32005587924869289</c:v>
                </c:pt>
                <c:pt idx="2">
                  <c:v>0.45197621449926761</c:v>
                </c:pt>
                <c:pt idx="3">
                  <c:v>-0.31886852296681856</c:v>
                </c:pt>
                <c:pt idx="4">
                  <c:v>-1.5193452266818024</c:v>
                </c:pt>
                <c:pt idx="5">
                  <c:v>-2.97325056262933</c:v>
                </c:pt>
              </c:numCache>
            </c:numRef>
          </c:val>
        </c:ser>
        <c:ser>
          <c:idx val="0"/>
          <c:order val="1"/>
          <c:tx>
            <c:strRef>
              <c:f>'Søyle 1'!$B$4</c:f>
              <c:strCache>
                <c:ptCount val="1"/>
                <c:pt idx="0">
                  <c:v>NIF* - Innvandrerbef**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'Søyle 1'!$A$5:$A$10</c:f>
              <c:strCache>
                <c:ptCount val="6"/>
                <c:pt idx="0">
                  <c:v>Hovedstadsregionen</c:v>
                </c:pt>
                <c:pt idx="1">
                  <c:v>Øvrige storbyregioner</c:v>
                </c:pt>
                <c:pt idx="2">
                  <c:v>Mellomstore byregioner</c:v>
                </c:pt>
                <c:pt idx="3">
                  <c:v>Småbyregioner</c:v>
                </c:pt>
                <c:pt idx="4">
                  <c:v>Småsenterregioner</c:v>
                </c:pt>
                <c:pt idx="5">
                  <c:v>Spredtbygde områder</c:v>
                </c:pt>
              </c:strCache>
            </c:strRef>
          </c:cat>
          <c:val>
            <c:numRef>
              <c:f>'Søyle 1'!$B$5:$B$10</c:f>
              <c:numCache>
                <c:formatCode>0.0</c:formatCode>
                <c:ptCount val="6"/>
                <c:pt idx="0">
                  <c:v>0.77128434191269335</c:v>
                </c:pt>
                <c:pt idx="1">
                  <c:v>0.22323743408097654</c:v>
                </c:pt>
                <c:pt idx="2">
                  <c:v>0.24611633008777511</c:v>
                </c:pt>
                <c:pt idx="3">
                  <c:v>-0.74824508151174485</c:v>
                </c:pt>
                <c:pt idx="4">
                  <c:v>-1.7285877543507113</c:v>
                </c:pt>
                <c:pt idx="5">
                  <c:v>-1.8276013110396185</c:v>
                </c:pt>
              </c:numCache>
            </c:numRef>
          </c:val>
        </c:ser>
        <c:ser>
          <c:idx val="2"/>
          <c:order val="2"/>
          <c:tx>
            <c:strRef>
              <c:f>'Søyle 1'!$D$4</c:f>
              <c:strCache>
                <c:ptCount val="1"/>
                <c:pt idx="0">
                  <c:v>Nettoinnvandring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'Søyle 1'!$A$5:$A$10</c:f>
              <c:strCache>
                <c:ptCount val="6"/>
                <c:pt idx="0">
                  <c:v>Hovedstadsregionen</c:v>
                </c:pt>
                <c:pt idx="1">
                  <c:v>Øvrige storbyregioner</c:v>
                </c:pt>
                <c:pt idx="2">
                  <c:v>Mellomstore byregioner</c:v>
                </c:pt>
                <c:pt idx="3">
                  <c:v>Småbyregioner</c:v>
                </c:pt>
                <c:pt idx="4">
                  <c:v>Småsenterregioner</c:v>
                </c:pt>
                <c:pt idx="5">
                  <c:v>Spredtbygde områder</c:v>
                </c:pt>
              </c:strCache>
            </c:strRef>
          </c:cat>
          <c:val>
            <c:numRef>
              <c:f>'Søyle 1'!$D$5:$D$10</c:f>
              <c:numCache>
                <c:formatCode>0.0</c:formatCode>
                <c:ptCount val="6"/>
                <c:pt idx="0">
                  <c:v>4.779416948355049</c:v>
                </c:pt>
                <c:pt idx="1">
                  <c:v>4.4286730189296497</c:v>
                </c:pt>
                <c:pt idx="2">
                  <c:v>3.5971624995186717</c:v>
                </c:pt>
                <c:pt idx="3">
                  <c:v>3.9957722522020402</c:v>
                </c:pt>
                <c:pt idx="4">
                  <c:v>4.9949762618786497</c:v>
                </c:pt>
                <c:pt idx="5">
                  <c:v>5.7539233011615103</c:v>
                </c:pt>
              </c:numCache>
            </c:numRef>
          </c:val>
        </c:ser>
        <c:ser>
          <c:idx val="3"/>
          <c:order val="3"/>
          <c:tx>
            <c:strRef>
              <c:f>'Søyle 1'!$E$4</c:f>
              <c:strCache>
                <c:ptCount val="1"/>
                <c:pt idx="0">
                  <c:v>Fødselsoverskudd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'Søyle 1'!$A$5:$A$10</c:f>
              <c:strCache>
                <c:ptCount val="6"/>
                <c:pt idx="0">
                  <c:v>Hovedstadsregionen</c:v>
                </c:pt>
                <c:pt idx="1">
                  <c:v>Øvrige storbyregioner</c:v>
                </c:pt>
                <c:pt idx="2">
                  <c:v>Mellomstore byregioner</c:v>
                </c:pt>
                <c:pt idx="3">
                  <c:v>Småbyregioner</c:v>
                </c:pt>
                <c:pt idx="4">
                  <c:v>Småsenterregioner</c:v>
                </c:pt>
                <c:pt idx="5">
                  <c:v>Spredtbygde områder</c:v>
                </c:pt>
              </c:strCache>
            </c:strRef>
          </c:cat>
          <c:val>
            <c:numRef>
              <c:f>'Søyle 1'!$E$5:$E$10</c:f>
              <c:numCache>
                <c:formatCode>0.0</c:formatCode>
                <c:ptCount val="6"/>
                <c:pt idx="0">
                  <c:v>3.4311800134791466</c:v>
                </c:pt>
                <c:pt idx="1">
                  <c:v>3.353803274169588</c:v>
                </c:pt>
                <c:pt idx="2">
                  <c:v>1.1919408480673268</c:v>
                </c:pt>
                <c:pt idx="3">
                  <c:v>0.51235543768031766</c:v>
                </c:pt>
                <c:pt idx="4">
                  <c:v>-0.26317101418151428</c:v>
                </c:pt>
                <c:pt idx="5">
                  <c:v>-1.7498149742474365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2375504"/>
        <c:axId val="422375112"/>
      </c:barChart>
      <c:lineChart>
        <c:grouping val="standard"/>
        <c:varyColors val="0"/>
        <c:ser>
          <c:idx val="4"/>
          <c:order val="4"/>
          <c:tx>
            <c:strRef>
              <c:f>'Søyle 1'!$F$4</c:f>
              <c:strCache>
                <c:ptCount val="1"/>
                <c:pt idx="0">
                  <c:v>Total befolkningsvekst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5.4615610388577193E-3"/>
                  <c:y val="-1.4763868611866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3200364961503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2116344151452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307805194288586E-2"/>
                  <c:y val="-4.21824817481889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4577024674859792E-2"/>
                  <c:y val="3.16368613111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'Søyle 1'!$A$6:$A$10</c:f>
              <c:strCache>
                <c:ptCount val="5"/>
                <c:pt idx="0">
                  <c:v>Øvrige storbyregioner</c:v>
                </c:pt>
                <c:pt idx="1">
                  <c:v>Mellomstore byregioner</c:v>
                </c:pt>
                <c:pt idx="2">
                  <c:v>Småbyregioner</c:v>
                </c:pt>
                <c:pt idx="3">
                  <c:v>Småsenterregioner</c:v>
                </c:pt>
                <c:pt idx="4">
                  <c:v>Spredtbygde områder</c:v>
                </c:pt>
              </c:strCache>
            </c:strRef>
          </c:cat>
          <c:val>
            <c:numRef>
              <c:f>'Søyle 1'!$F$5:$F$10</c:f>
              <c:numCache>
                <c:formatCode>0.0</c:formatCode>
                <c:ptCount val="6"/>
                <c:pt idx="0">
                  <c:v>9.2148860375619428</c:v>
                </c:pt>
                <c:pt idx="1">
                  <c:v>8.3257696064289064</c:v>
                </c:pt>
                <c:pt idx="2">
                  <c:v>5.487195892173041</c:v>
                </c:pt>
                <c:pt idx="3">
                  <c:v>3.4410140854037947</c:v>
                </c:pt>
                <c:pt idx="4">
                  <c:v>1.483872266664622</c:v>
                </c:pt>
                <c:pt idx="5">
                  <c:v>-0.79674354675487469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75504"/>
        <c:axId val="422375112"/>
      </c:lineChart>
      <c:catAx>
        <c:axId val="422375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22375112"/>
        <c:crosses val="autoZero"/>
        <c:auto val="1"/>
        <c:lblAlgn val="ctr"/>
        <c:lblOffset val="100"/>
        <c:noMultiLvlLbl val="0"/>
      </c:catAx>
      <c:valAx>
        <c:axId val="422375112"/>
        <c:scaling>
          <c:orientation val="minMax"/>
          <c:max val="10"/>
          <c:min val="-1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22375504"/>
        <c:crosses val="autoZero"/>
        <c:crossBetween val="between"/>
        <c:majorUnit val="5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558084349045408E-2"/>
          <c:y val="0.91140439287194364"/>
          <c:w val="0.88362355732930631"/>
          <c:h val="3.80692913385826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nb-NO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1000" cy="60325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0.0795</cdr:x>
      <cdr:y>0.79217</cdr:y>
    </cdr:from>
    <cdr:to>
      <cdr:x>0.32173</cdr:x>
      <cdr:y>0.87057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739468" y="4770000"/>
          <a:ext cx="2253032" cy="472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800">
              <a:latin typeface="+mn-lt"/>
              <a:ea typeface="+mn-ea"/>
              <a:cs typeface="+mn-cs"/>
            </a:rPr>
            <a:t>*NIF =Netto</a:t>
          </a:r>
          <a:r>
            <a:rPr lang="nb-NO" sz="800" baseline="0">
              <a:latin typeface="+mn-lt"/>
              <a:ea typeface="+mn-ea"/>
              <a:cs typeface="+mn-cs"/>
            </a:rPr>
            <a:t> innenlandsk flytting</a:t>
          </a:r>
          <a:endParaRPr lang="nb-NO" sz="800"/>
        </a:p>
        <a:p xmlns:a="http://schemas.openxmlformats.org/drawingml/2006/main">
          <a:r>
            <a:rPr lang="nb-NO" sz="800" baseline="0">
              <a:latin typeface="+mn-lt"/>
              <a:ea typeface="+mn-ea"/>
              <a:cs typeface="+mn-cs"/>
            </a:rPr>
            <a:t>** Inkl. norskfødte med innvandrerforeldre</a:t>
          </a:r>
          <a:endParaRPr lang="nb-NO" sz="800">
            <a:latin typeface="+mn-lt"/>
            <a:ea typeface="+mn-ea"/>
            <a:cs typeface="+mn-cs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/>
  </sheetViews>
  <sheetFormatPr baseColWidth="10" defaultRowHeight="14.4" x14ac:dyDescent="0.3"/>
  <cols>
    <col min="1" max="1" width="13.5546875" customWidth="1"/>
    <col min="2" max="2" width="19.5546875" customWidth="1"/>
    <col min="3" max="3" width="18.6640625" customWidth="1"/>
    <col min="5" max="5" width="13.5546875" customWidth="1"/>
    <col min="6" max="6" width="19.5546875" customWidth="1"/>
    <col min="7" max="7" width="18.6640625" customWidth="1"/>
  </cols>
  <sheetData>
    <row r="1" spans="1:8" ht="15" x14ac:dyDescent="0.3">
      <c r="A1" s="9" t="s">
        <v>13</v>
      </c>
    </row>
    <row r="3" spans="1:8" x14ac:dyDescent="0.3">
      <c r="A3" s="6" t="s">
        <v>10</v>
      </c>
      <c r="B3" s="5"/>
    </row>
    <row r="4" spans="1:8" x14ac:dyDescent="0.3">
      <c r="B4" t="s">
        <v>9</v>
      </c>
      <c r="C4" t="s">
        <v>8</v>
      </c>
      <c r="D4" t="s">
        <v>2</v>
      </c>
      <c r="E4" t="s">
        <v>1</v>
      </c>
      <c r="F4" s="3" t="s">
        <v>0</v>
      </c>
    </row>
    <row r="5" spans="1:8" x14ac:dyDescent="0.3">
      <c r="A5" t="s">
        <v>12</v>
      </c>
      <c r="B5" s="3">
        <v>0.77128434191269335</v>
      </c>
      <c r="C5" s="3">
        <v>0.23300473381505371</v>
      </c>
      <c r="D5" s="3">
        <v>4.779416948355049</v>
      </c>
      <c r="E5" s="3">
        <v>3.4311800134791466</v>
      </c>
      <c r="F5" s="3">
        <v>9.2148860375619428</v>
      </c>
      <c r="G5" s="7">
        <v>114373</v>
      </c>
    </row>
    <row r="6" spans="1:8" ht="28.8" x14ac:dyDescent="0.3">
      <c r="A6" s="8" t="s">
        <v>11</v>
      </c>
      <c r="B6" s="3">
        <v>0.22323743408097654</v>
      </c>
      <c r="C6" s="3">
        <v>0.32005587924869289</v>
      </c>
      <c r="D6" s="3">
        <v>4.4286730189296497</v>
      </c>
      <c r="E6" s="3">
        <v>3.353803274169588</v>
      </c>
      <c r="F6" s="3">
        <v>8.3257696064289064</v>
      </c>
      <c r="G6" s="7">
        <v>81005.999999999985</v>
      </c>
      <c r="H6" s="4">
        <f>G5/G$11</f>
        <v>0.36959493302741919</v>
      </c>
    </row>
    <row r="7" spans="1:8" ht="28.8" x14ac:dyDescent="0.3">
      <c r="A7" s="8" t="s">
        <v>7</v>
      </c>
      <c r="B7" s="3">
        <v>0.24611633008777511</v>
      </c>
      <c r="C7" s="3">
        <v>0.45197621449926761</v>
      </c>
      <c r="D7" s="3">
        <v>3.5971624995186717</v>
      </c>
      <c r="E7" s="3">
        <v>1.1919408480673268</v>
      </c>
      <c r="F7" s="3">
        <v>5.487195892173041</v>
      </c>
      <c r="G7" s="7">
        <v>81510.999999999985</v>
      </c>
      <c r="H7" s="4">
        <f>G6/G$11</f>
        <v>0.26176988576691274</v>
      </c>
    </row>
    <row r="8" spans="1:8" x14ac:dyDescent="0.3">
      <c r="A8" s="8" t="s">
        <v>6</v>
      </c>
      <c r="B8" s="3">
        <v>-0.74824508151174485</v>
      </c>
      <c r="C8" s="3">
        <v>-0.31886852296681856</v>
      </c>
      <c r="D8" s="3">
        <v>3.9957722522020402</v>
      </c>
      <c r="E8" s="3">
        <v>0.51235543768031766</v>
      </c>
      <c r="F8" s="3">
        <v>3.4410140854037947</v>
      </c>
      <c r="G8" s="7">
        <v>26374.000000000004</v>
      </c>
      <c r="H8" s="4">
        <f>G7/G$11</f>
        <v>0.26340178701265121</v>
      </c>
    </row>
    <row r="9" spans="1:8" ht="28.8" x14ac:dyDescent="0.3">
      <c r="A9" s="8" t="s">
        <v>5</v>
      </c>
      <c r="B9" s="3">
        <v>-1.7285877543507113</v>
      </c>
      <c r="C9" s="3">
        <v>-1.5193452266818024</v>
      </c>
      <c r="D9" s="3">
        <v>4.9949762618786497</v>
      </c>
      <c r="E9" s="3">
        <v>-0.26317101418151428</v>
      </c>
      <c r="F9" s="3">
        <v>1.483872266664622</v>
      </c>
      <c r="G9" s="7">
        <v>6191</v>
      </c>
      <c r="H9" s="4">
        <f>G8/G$11</f>
        <v>8.5227254366547656E-2</v>
      </c>
    </row>
    <row r="10" spans="1:8" ht="29.25" customHeight="1" x14ac:dyDescent="0.3">
      <c r="A10" s="8" t="s">
        <v>4</v>
      </c>
      <c r="B10" s="3">
        <v>-1.8276013110396185</v>
      </c>
      <c r="C10" s="3">
        <v>-2.97325056262933</v>
      </c>
      <c r="D10" s="3">
        <v>5.7539233011615103</v>
      </c>
      <c r="E10" s="3">
        <v>-1.7498149742474365</v>
      </c>
      <c r="F10" s="3">
        <v>-0.79674354675487469</v>
      </c>
      <c r="G10" s="7">
        <v>-1054.9999999999995</v>
      </c>
      <c r="H10" s="4">
        <f>G9/G$11</f>
        <v>2.0006139826469115E-2</v>
      </c>
    </row>
    <row r="11" spans="1:8" x14ac:dyDescent="0.3">
      <c r="A11" s="2" t="s">
        <v>3</v>
      </c>
      <c r="B11" s="3">
        <v>-1.8276013110396185</v>
      </c>
      <c r="C11" s="3">
        <v>-2.97325056262933</v>
      </c>
      <c r="D11" s="3">
        <v>5.7539233011615103</v>
      </c>
      <c r="E11" s="3">
        <v>-1.7498149742474365</v>
      </c>
      <c r="F11" s="3">
        <v>-0.79674354675487469</v>
      </c>
      <c r="G11" s="7">
        <v>309455</v>
      </c>
      <c r="H11" s="4">
        <f>D11/F11</f>
        <v>-7.221800947867302</v>
      </c>
    </row>
    <row r="12" spans="1:8" x14ac:dyDescent="0.3">
      <c r="A12" s="2"/>
      <c r="B12" s="3"/>
      <c r="C12" s="3"/>
      <c r="D12" s="3"/>
      <c r="E12" s="3"/>
      <c r="F12" s="3"/>
      <c r="G12" s="7"/>
      <c r="H12" s="4"/>
    </row>
    <row r="13" spans="1:8" x14ac:dyDescent="0.3">
      <c r="A13" s="2"/>
      <c r="B13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Søyle 1</vt:lpstr>
      <vt:lpstr>fig3. 8</vt:lpstr>
      <vt:lpstr>'Søyle 1'!_Ref439754322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2016-01-05T20:21:11Z</dcterms:created>
  <dcterms:modified xsi:type="dcterms:W3CDTF">2016-02-04T15:22:11Z</dcterms:modified>
</cp:coreProperties>
</file>